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3.12.3" sheetId="1" r:id="rId1"/>
  </sheets>
  <externalReferences>
    <externalReference r:id="rId4"/>
    <externalReference r:id="rId5"/>
  </externalReferences>
  <definedNames>
    <definedName name="_xlnm.Print_Titles" localSheetId="0">'TAV 3.12.3'!$2:$4</definedName>
  </definedNames>
  <calcPr fullCalcOnLoad="1"/>
</workbook>
</file>

<file path=xl/sharedStrings.xml><?xml version="1.0" encoding="utf-8"?>
<sst xmlns="http://schemas.openxmlformats.org/spreadsheetml/2006/main" count="189" uniqueCount="154">
  <si>
    <t>(2) cfr nota a tav 3.6</t>
  </si>
  <si>
    <t>(1) Classificazioni B abbreviata Istat per le cause di morte derivata dalla &lt;&lt; lista di base&gt;&gt; per l'intavolazione dei dati della classificazione internazionale delle malattie, IX revisione 1975</t>
  </si>
  <si>
    <t>Totale non residenti</t>
  </si>
  <si>
    <t>Totale decessi</t>
  </si>
  <si>
    <t>Totale</t>
  </si>
  <si>
    <t>Altre cause esterne dei traumatismi e degli avvelenamenti</t>
  </si>
  <si>
    <t>78 E</t>
  </si>
  <si>
    <t>Omicidio e lesioni provocate intenzionalmente da altri</t>
  </si>
  <si>
    <t>77 E</t>
  </si>
  <si>
    <t>Suicidio e autolesione</t>
  </si>
  <si>
    <t>76 E</t>
  </si>
  <si>
    <t>Accidenti causati da incendi e da fuoco</t>
  </si>
  <si>
    <t>75 E</t>
  </si>
  <si>
    <t>Cadute accidentali</t>
  </si>
  <si>
    <t>74 E</t>
  </si>
  <si>
    <t>Avvelenamenti accidentali</t>
  </si>
  <si>
    <t>73 E</t>
  </si>
  <si>
    <t>Altri accidenti da trasporto</t>
  </si>
  <si>
    <t>72 E</t>
  </si>
  <si>
    <t>Accidenti stradali da veicolo a motore</t>
  </si>
  <si>
    <t>71 E</t>
  </si>
  <si>
    <t>CAUSE ESTERNE DEI TRAUMATISMI E DEGLI AVVELENAMENTI</t>
  </si>
  <si>
    <t>E</t>
  </si>
  <si>
    <t>Altri traumatismi e postumi</t>
  </si>
  <si>
    <t>Avvelenamenti ed effetti tossici</t>
  </si>
  <si>
    <t>Ustioni</t>
  </si>
  <si>
    <t>Traumatismi intracranici ed interni e traumatismi dei nervi</t>
  </si>
  <si>
    <t>Frattura degli arti</t>
  </si>
  <si>
    <t>Frattura del collo e del tronco</t>
  </si>
  <si>
    <t>Frattura del cranio e delle ossa della faccia</t>
  </si>
  <si>
    <t>TRAUMATISMI E AVVELENAMENTI</t>
  </si>
  <si>
    <t>XVII</t>
  </si>
  <si>
    <t>Sintomi, segni e stati morbosi mal definiti</t>
  </si>
  <si>
    <t>SINTOMI, SEGNI E STATI MORBOSI MAL DEFINITI</t>
  </si>
  <si>
    <t>XVI</t>
  </si>
  <si>
    <t>Altre condizioni morbose, di origine perinatale</t>
  </si>
  <si>
    <t>Ipossia intrauterina, asfissia alla nascita e altre condizioni morbose respiratorie</t>
  </si>
  <si>
    <t>Traumatismo osterico</t>
  </si>
  <si>
    <t>Complicazioni ostetriche interessanti il feto o il neonato, crescita fetale lenta, malnutrizione e immaturità fetale</t>
  </si>
  <si>
    <t>ALCUNE CONDIZIONI MORBOSE DI ORIGINE PERINATALE</t>
  </si>
  <si>
    <t>XV</t>
  </si>
  <si>
    <t>Altre malformazioni congenite</t>
  </si>
  <si>
    <t>Malformazioni congenite del cuore e del sistema circolatorio</t>
  </si>
  <si>
    <t>MALFORMAZIONI CONGENITE</t>
  </si>
  <si>
    <t>XIV</t>
  </si>
  <si>
    <t>Malattie del sistema osteomuscolare e del tessuto connettivo</t>
  </si>
  <si>
    <t>MALATTIE DEL SISTEMA OSTEOMUSCOLARE E DEL TESSUTO CONNETTIVO</t>
  </si>
  <si>
    <t>XIII</t>
  </si>
  <si>
    <t>Malattie della pelle e del tessuto sottocutaneo</t>
  </si>
  <si>
    <t>MALATTIE DELLA PELLE E DEL TESSUTO SOTTOCUTANEO</t>
  </si>
  <si>
    <t>XII</t>
  </si>
  <si>
    <t>Complicazioni da cause ostetriche indirette</t>
  </si>
  <si>
    <t>Complicazioni da cause ostetriche dirette e parto normale</t>
  </si>
  <si>
    <t>Gravidanza con esito abortivo</t>
  </si>
  <si>
    <t>COMPLICAZIONI DELLA GRAVIDANZA DEL PARTO E DEL PUERPERIO</t>
  </si>
  <si>
    <t>XI</t>
  </si>
  <si>
    <t>Altre malattie dell'apparato genitourinario</t>
  </si>
  <si>
    <t>Iperplasia della prostata</t>
  </si>
  <si>
    <t>Nefrite, sindrome nefrosica e nefrosi</t>
  </si>
  <si>
    <t>MALATTIE DELL'APPARATO GENITOURINARIO</t>
  </si>
  <si>
    <t>X</t>
  </si>
  <si>
    <t>Di cui epatite</t>
  </si>
  <si>
    <t>Altre malattie dell'apparato digerente</t>
  </si>
  <si>
    <t>Cirrosi e altre malattie croniche del fegato</t>
  </si>
  <si>
    <t>Ernia e occlusione intestinale</t>
  </si>
  <si>
    <t>Appendicite</t>
  </si>
  <si>
    <t>Ulcera gastrica e duodenale</t>
  </si>
  <si>
    <t>MALATTIE DELL'APPARATO DIGERENTE</t>
  </si>
  <si>
    <t>IX</t>
  </si>
  <si>
    <t>Da 85
ed oltre</t>
  </si>
  <si>
    <t>75 - 84</t>
  </si>
  <si>
    <t>65 - 74</t>
  </si>
  <si>
    <t>55 - 64</t>
  </si>
  <si>
    <t>45 - 54</t>
  </si>
  <si>
    <t>35 - 44</t>
  </si>
  <si>
    <t>25 - 34</t>
  </si>
  <si>
    <t>15 - 24</t>
  </si>
  <si>
    <t>10 - 14</t>
  </si>
  <si>
    <t>5 - 9</t>
  </si>
  <si>
    <t>1 - 4</t>
  </si>
  <si>
    <t>0 - 1</t>
  </si>
  <si>
    <t>Di cui non residenti</t>
  </si>
  <si>
    <t>Cause di morte</t>
  </si>
  <si>
    <t>Classi di età</t>
  </si>
  <si>
    <t>Nomenclatura nosologica</t>
  </si>
  <si>
    <r>
      <t>(segue) 3.12.3  DECESSI PER CAUSE DI MORTE</t>
    </r>
    <r>
      <rPr>
        <vertAlign val="superscript"/>
        <sz val="7"/>
        <rFont val="Arial Black"/>
        <family val="2"/>
      </rPr>
      <t>(1)</t>
    </r>
    <r>
      <rPr>
        <sz val="7"/>
        <rFont val="Arial Black"/>
        <family val="2"/>
      </rPr>
      <t xml:space="preserve"> E CLASSI DI ETA' - TOTALE</t>
    </r>
    <r>
      <rPr>
        <vertAlign val="superscript"/>
        <sz val="7"/>
        <rFont val="Arial Black"/>
        <family val="2"/>
      </rPr>
      <t>(2)</t>
    </r>
  </si>
  <si>
    <t>Altre malattie dell'apparato respiratorio</t>
  </si>
  <si>
    <t>Bronchite cronica e non specificata, enfisema ed asma</t>
  </si>
  <si>
    <t>Influenza</t>
  </si>
  <si>
    <t>Polmoniti</t>
  </si>
  <si>
    <t>MALATTIE DELL'APPARATO RESPIRATORIO</t>
  </si>
  <si>
    <t>VIII</t>
  </si>
  <si>
    <t>Altre malattie del sistema circolatorio</t>
  </si>
  <si>
    <t>Arteriosclerosi</t>
  </si>
  <si>
    <t>Disturbi circolari dell'encefalo</t>
  </si>
  <si>
    <t>Malattie del circolo polmonare e altre malattie del cuore</t>
  </si>
  <si>
    <t>Altre malattie ischemiche del cuore</t>
  </si>
  <si>
    <t>Infarto miocardico acuto</t>
  </si>
  <si>
    <t>Malattia ipertensiva</t>
  </si>
  <si>
    <t>Cardiopatie reumatiche croniche</t>
  </si>
  <si>
    <t>Reumatismo articolare acuto</t>
  </si>
  <si>
    <t>MALATTIE DEL SISTEMA CIRCOLATORIO</t>
  </si>
  <si>
    <t>VII</t>
  </si>
  <si>
    <t>Altre malattie del sistema nervoso e degli organi dei sensi</t>
  </si>
  <si>
    <t>Sclerosi multipla</t>
  </si>
  <si>
    <t>Meringite</t>
  </si>
  <si>
    <t>MALATTIE DEL SISTEMA NERVOSO E DEGLI ORGANI DEI SENSI</t>
  </si>
  <si>
    <t>VI</t>
  </si>
  <si>
    <t>Disturbi psichici</t>
  </si>
  <si>
    <t>DISTURBI PSICHICI</t>
  </si>
  <si>
    <t>V</t>
  </si>
  <si>
    <t>Altre malattie del sangue e degli organi ematopoietici</t>
  </si>
  <si>
    <t>Anemie</t>
  </si>
  <si>
    <t>MALATTIE DEL SANGUE E DEGLI ORGANI EMATOPOIETICI</t>
  </si>
  <si>
    <t>IV</t>
  </si>
  <si>
    <t>Di cui AIDS</t>
  </si>
  <si>
    <t>Altre malattie delle ghiandole endocrine, della nutrizione e del metabolismo e disturbi immunitari</t>
  </si>
  <si>
    <t>Altre malnutrizioni proteino-caloriche</t>
  </si>
  <si>
    <t>Marasma da denutrizione</t>
  </si>
  <si>
    <t>Diabete mellito</t>
  </si>
  <si>
    <t>MALATTIE DELLE GHIANDOLE ENDOCRINE, DELLA NUTRIZIONE E DEL METABOLISMO E DISTURBI IMMUNITARI</t>
  </si>
  <si>
    <t>III</t>
  </si>
  <si>
    <t>Carcinomi "in situ", tumori benigni, di comportamento incerto e di natura non specificata</t>
  </si>
  <si>
    <t>Altri tumori maligni</t>
  </si>
  <si>
    <t>Leucemie</t>
  </si>
  <si>
    <t>Malattia di Hodgkin ed altri tumori dei tessuti linfatico ed amatopoietico</t>
  </si>
  <si>
    <t>Tumori maligni della prostata</t>
  </si>
  <si>
    <t>Tumori maligni di altre e non specificate parti dell'utero</t>
  </si>
  <si>
    <t>Tumori maligni del collo dell'utero</t>
  </si>
  <si>
    <t>Tumori maligni della mammella della donna</t>
  </si>
  <si>
    <t>Tumori maligni della trachea, dei bronchi e dei polmoni</t>
  </si>
  <si>
    <t>Tumori maligni della laringe</t>
  </si>
  <si>
    <t>Tumori maligni del fegato e dei dotti biliari intraepatici</t>
  </si>
  <si>
    <t>Tumori maligni del retto, della giunzione rettosigmoidea e dell'ano</t>
  </si>
  <si>
    <t>Tuomri maligni del colon</t>
  </si>
  <si>
    <t>Tumori maligni dello stomaco</t>
  </si>
  <si>
    <t>Tumori maligni dell'esofago</t>
  </si>
  <si>
    <t>Tumori maligni del labbro, della cavità orale e della faringe</t>
  </si>
  <si>
    <t>TUMORI</t>
  </si>
  <si>
    <t>II</t>
  </si>
  <si>
    <t>Altre malattie infettive e parassitarie; postumi di malattie infettive e parassitarie</t>
  </si>
  <si>
    <t>Malaria</t>
  </si>
  <si>
    <t>Morbillo</t>
  </si>
  <si>
    <t>Vaiolo</t>
  </si>
  <si>
    <t>Setticemia</t>
  </si>
  <si>
    <t>Tetano</t>
  </si>
  <si>
    <t>Infezione meningococcica</t>
  </si>
  <si>
    <t>Pertosse</t>
  </si>
  <si>
    <t>Altre localizzazioni della tubercolosi e forma miliare</t>
  </si>
  <si>
    <t>Tubercolosi dell'apparato respiratorio</t>
  </si>
  <si>
    <t>Malattie infettive intestinali</t>
  </si>
  <si>
    <t>MALATTIE INFETTIVE E PARASSITARIE</t>
  </si>
  <si>
    <t>I</t>
  </si>
  <si>
    <r>
      <t>3.12.3  DECESSI PER CAUSE DI MORTE</t>
    </r>
    <r>
      <rPr>
        <vertAlign val="superscript"/>
        <sz val="7"/>
        <rFont val="Arial Black"/>
        <family val="2"/>
      </rPr>
      <t>(1)</t>
    </r>
    <r>
      <rPr>
        <sz val="7"/>
        <rFont val="Arial Black"/>
        <family val="2"/>
      </rPr>
      <t xml:space="preserve"> E CLASSI DI ETA' - TOTALE</t>
    </r>
    <r>
      <rPr>
        <vertAlign val="superscript"/>
        <sz val="7"/>
        <rFont val="Arial Black"/>
        <family val="2"/>
      </rPr>
      <t>(2)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</si>
</sst>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#,##0_);[Red]\(#,##0\)"/>
    <numFmt numFmtId="166" formatCode="_-&quot;L.&quot;\ * #,##0_-;\-&quot;L.&quot;\ * #,##0_-;_-&quot;L.&quot;\ * &quot;-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7"/>
      <name val="Arial Black"/>
      <family val="2"/>
    </font>
    <font>
      <vertAlign val="superscript"/>
      <sz val="7"/>
      <name val="Arial Black"/>
      <family val="2"/>
    </font>
    <font>
      <sz val="10"/>
      <name val="MS Sans Serif"/>
      <family val="2"/>
    </font>
    <font>
      <sz val="10"/>
      <name val="Comic Sans MS"/>
      <family val="4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23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6" fontId="2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19" fillId="0" borderId="0" xfId="51" applyFont="1" applyAlignment="1" applyProtection="1">
      <alignment vertical="center"/>
      <protection locked="0"/>
    </xf>
    <xf numFmtId="0" fontId="19" fillId="0" borderId="0" xfId="51" applyFont="1" applyAlignment="1" applyProtection="1">
      <alignment vertical="center"/>
      <protection/>
    </xf>
    <xf numFmtId="41" fontId="19" fillId="0" borderId="0" xfId="51" applyNumberFormat="1" applyFont="1" applyAlignment="1" applyProtection="1">
      <alignment vertical="center"/>
      <protection/>
    </xf>
    <xf numFmtId="0" fontId="20" fillId="0" borderId="0" xfId="50" applyFont="1" applyAlignment="1" applyProtection="1">
      <alignment horizontal="left" vertical="center"/>
      <protection/>
    </xf>
    <xf numFmtId="0" fontId="20" fillId="0" borderId="0" xfId="49" applyFont="1" applyAlignment="1" applyProtection="1">
      <alignment vertical="center"/>
      <protection/>
    </xf>
    <xf numFmtId="41" fontId="19" fillId="0" borderId="0" xfId="47" applyFont="1" applyAlignment="1" applyProtection="1">
      <alignment vertical="center"/>
      <protection/>
    </xf>
    <xf numFmtId="0" fontId="19" fillId="0" borderId="0" xfId="51" applyFont="1" applyAlignment="1" applyProtection="1">
      <alignment horizontal="right" vertical="center"/>
      <protection/>
    </xf>
    <xf numFmtId="41" fontId="19" fillId="0" borderId="10" xfId="47" applyFont="1" applyBorder="1" applyAlignment="1" applyProtection="1">
      <alignment vertical="center"/>
      <protection/>
    </xf>
    <xf numFmtId="0" fontId="19" fillId="0" borderId="11" xfId="51" applyFont="1" applyBorder="1" applyAlignment="1" applyProtection="1">
      <alignment horizontal="right" vertical="center"/>
      <protection/>
    </xf>
    <xf numFmtId="0" fontId="19" fillId="0" borderId="11" xfId="51" applyFont="1" applyBorder="1" applyAlignment="1" applyProtection="1">
      <alignment vertical="center"/>
      <protection/>
    </xf>
    <xf numFmtId="41" fontId="19" fillId="0" borderId="12" xfId="47" applyFont="1" applyBorder="1" applyAlignment="1" applyProtection="1">
      <alignment vertical="center"/>
      <protection/>
    </xf>
    <xf numFmtId="0" fontId="19" fillId="0" borderId="12" xfId="51" applyFont="1" applyBorder="1" applyAlignment="1" applyProtection="1">
      <alignment horizontal="right" vertical="center"/>
      <protection/>
    </xf>
    <xf numFmtId="0" fontId="19" fillId="0" borderId="12" xfId="51" applyFont="1" applyBorder="1" applyAlignment="1" applyProtection="1">
      <alignment vertical="center"/>
      <protection/>
    </xf>
    <xf numFmtId="41" fontId="19" fillId="0" borderId="13" xfId="47" applyFont="1" applyBorder="1" applyAlignment="1" applyProtection="1">
      <alignment vertical="center"/>
      <protection/>
    </xf>
    <xf numFmtId="0" fontId="19" fillId="0" borderId="13" xfId="51" applyFont="1" applyBorder="1" applyAlignment="1" applyProtection="1">
      <alignment vertical="center"/>
      <protection/>
    </xf>
    <xf numFmtId="0" fontId="19" fillId="0" borderId="0" xfId="51" applyFont="1" applyAlignment="1" applyProtection="1">
      <alignment horizontal="center" vertical="center"/>
      <protection/>
    </xf>
    <xf numFmtId="0" fontId="19" fillId="0" borderId="0" xfId="51" applyFont="1" applyAlignment="1" applyProtection="1">
      <alignment vertical="center" wrapText="1"/>
      <protection/>
    </xf>
    <xf numFmtId="41" fontId="19" fillId="0" borderId="0" xfId="47" applyFont="1" applyAlignment="1" applyProtection="1">
      <alignment horizontal="right" vertical="center"/>
      <protection/>
    </xf>
    <xf numFmtId="0" fontId="20" fillId="0" borderId="0" xfId="51" applyFont="1" applyAlignment="1" applyProtection="1">
      <alignment horizontal="center" vertical="center"/>
      <protection/>
    </xf>
    <xf numFmtId="49" fontId="19" fillId="0" borderId="13" xfId="51" applyNumberFormat="1" applyFont="1" applyBorder="1" applyAlignment="1" applyProtection="1">
      <alignment vertical="center" textRotation="90" wrapText="1"/>
      <protection/>
    </xf>
    <xf numFmtId="49" fontId="19" fillId="0" borderId="13" xfId="51" applyNumberFormat="1" applyFont="1" applyBorder="1" applyAlignment="1" applyProtection="1">
      <alignment vertical="center" textRotation="90"/>
      <protection/>
    </xf>
    <xf numFmtId="0" fontId="20" fillId="0" borderId="13" xfId="51" applyFont="1" applyBorder="1" applyAlignment="1" applyProtection="1">
      <alignment horizontal="center" vertical="center" textRotation="90" wrapText="1"/>
      <protection/>
    </xf>
    <xf numFmtId="0" fontId="19" fillId="0" borderId="13" xfId="51" applyFont="1" applyBorder="1" applyAlignment="1" applyProtection="1">
      <alignment horizontal="center" vertical="center" textRotation="90"/>
      <protection/>
    </xf>
    <xf numFmtId="0" fontId="19" fillId="0" borderId="13" xfId="51" applyFont="1" applyBorder="1" applyAlignment="1" applyProtection="1">
      <alignment horizontal="center" vertical="center"/>
      <protection/>
    </xf>
    <xf numFmtId="0" fontId="19" fillId="0" borderId="13" xfId="51" applyFont="1" applyBorder="1" applyAlignment="1" applyProtection="1">
      <alignment horizontal="center" vertical="center" textRotation="90" wrapText="1"/>
      <protection/>
    </xf>
    <xf numFmtId="0" fontId="19" fillId="0" borderId="0" xfId="51" applyFont="1" applyBorder="1" applyAlignment="1" applyProtection="1">
      <alignment horizontal="centerContinuous" vertical="center"/>
      <protection/>
    </xf>
    <xf numFmtId="0" fontId="19" fillId="0" borderId="0" xfId="51" applyFont="1" applyBorder="1" applyAlignment="1" applyProtection="1">
      <alignment horizontal="center" vertical="center" textRotation="90" wrapText="1"/>
      <protection/>
    </xf>
    <xf numFmtId="0" fontId="21" fillId="0" borderId="0" xfId="51" applyFont="1" applyFill="1" applyAlignment="1" applyProtection="1">
      <alignment horizontal="center" vertical="center"/>
      <protection/>
    </xf>
    <xf numFmtId="0" fontId="21" fillId="33" borderId="0" xfId="51" applyFont="1" applyFill="1" applyAlignment="1" applyProtection="1">
      <alignment horizontal="center" vertical="center"/>
      <protection/>
    </xf>
    <xf numFmtId="41" fontId="19" fillId="0" borderId="13" xfId="47" applyFont="1" applyFill="1" applyBorder="1" applyAlignment="1" applyProtection="1">
      <alignment vertical="center"/>
      <protection/>
    </xf>
    <xf numFmtId="0" fontId="19" fillId="0" borderId="13" xfId="51" applyFont="1" applyFill="1" applyBorder="1" applyAlignment="1" applyProtection="1">
      <alignment vertical="center"/>
      <protection/>
    </xf>
    <xf numFmtId="0" fontId="19" fillId="0" borderId="0" xfId="51" applyFont="1" applyFill="1" applyAlignment="1" applyProtection="1">
      <alignment vertical="center"/>
      <protection/>
    </xf>
    <xf numFmtId="0" fontId="19" fillId="0" borderId="0" xfId="51" applyFont="1" applyFill="1" applyAlignment="1" applyProtection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_TAVOLE 2000 demografico" xfId="47"/>
    <cellStyle name="Neutrale" xfId="48"/>
    <cellStyle name="Normale_Cause di morte" xfId="49"/>
    <cellStyle name="Normale_Riepiloghi" xfId="50"/>
    <cellStyle name="Normale_TAVOLE 2000 demografico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15" name="Testo 15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6" name="Testo 1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18" name="Testo 1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19" name="Testo 19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0" name="Testo 2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1" name="Testo 2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22" name="Testo 2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23" name="Testo 23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4" name="Testo 2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5" name="Testo 2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26" name="Testo 2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27" name="Testo 27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8" name="Testo 2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9" name="Testo 2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30" name="Testo 3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1" name="Testo 31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2" name="Testo 3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33" name="Testo 3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34" name="Testo 3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5" name="Testo 35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6" name="Testo 3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37" name="Testo 3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38" name="Testo 3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9" name="Testo 39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0" name="Testo 4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41" name="Testo 4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42" name="Testo 4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3" name="Testo 43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4" name="Testo 4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45" name="Testo 4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46" name="Testo 4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7" name="Testo 47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8" name="Testo 4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49" name="Testo 4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50" name="Testo 5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51" name="Testo 51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52" name="Testo 5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53" name="Testo 5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54" name="Testo 5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55" name="Testo 55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56" name="Testo 5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57" name="Testo 5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58" name="Testo 5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59" name="Testo 59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0" name="Testo 6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61" name="Testo 6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62" name="Testo 6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63" name="Testo 63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4" name="Testo 6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65" name="Testo 6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66" name="Testo 6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67" name="Testo 67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8" name="Testo 6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69" name="Testo 6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70" name="Testo 7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1" name="Testo 71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72" name="Testo 7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73" name="Testo 7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74" name="Testo 7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5" name="Testo 75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76" name="Testo 7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77" name="Testo 7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78" name="Testo 7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9" name="Testo 79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0" name="Testo 8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1" name="Testo 8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82" name="Testo 8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83" name="Testo 83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4" name="Testo 8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5" name="Testo 8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86" name="Testo 8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87" name="Testo 87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8" name="Testo 8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9" name="Testo 8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90" name="Testo 9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91" name="Testo 91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92" name="Testo 9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93" name="Testo 9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94" name="Testo 9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95" name="Testo 95"/>
        <xdr:cNvSpPr txBox="1">
          <a:spLocks noChangeArrowheads="1"/>
        </xdr:cNvSpPr>
      </xdr:nvSpPr>
      <xdr:spPr>
        <a:xfrm>
          <a:off x="320040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96" name="Testo 9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247650</xdr:colOff>
      <xdr:row>79</xdr:row>
      <xdr:rowOff>0</xdr:rowOff>
    </xdr:to>
    <xdr:sp>
      <xdr:nvSpPr>
        <xdr:cNvPr id="97" name="Testo 101"/>
        <xdr:cNvSpPr txBox="1">
          <a:spLocks noChangeArrowheads="1"/>
        </xdr:cNvSpPr>
      </xdr:nvSpPr>
      <xdr:spPr>
        <a:xfrm>
          <a:off x="0" y="1007745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2</xdr:col>
      <xdr:colOff>314325</xdr:colOff>
      <xdr:row>79</xdr:row>
      <xdr:rowOff>0</xdr:rowOff>
    </xdr:from>
    <xdr:to>
      <xdr:col>3</xdr:col>
      <xdr:colOff>295275</xdr:colOff>
      <xdr:row>79</xdr:row>
      <xdr:rowOff>0</xdr:rowOff>
    </xdr:to>
    <xdr:sp>
      <xdr:nvSpPr>
        <xdr:cNvPr id="98" name="Testo 103"/>
        <xdr:cNvSpPr txBox="1">
          <a:spLocks noChangeArrowheads="1"/>
        </xdr:cNvSpPr>
      </xdr:nvSpPr>
      <xdr:spPr>
        <a:xfrm>
          <a:off x="3200400" y="1007745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79</xdr:row>
      <xdr:rowOff>0</xdr:rowOff>
    </xdr:from>
    <xdr:to>
      <xdr:col>2</xdr:col>
      <xdr:colOff>314325</xdr:colOff>
      <xdr:row>79</xdr:row>
      <xdr:rowOff>0</xdr:rowOff>
    </xdr:to>
    <xdr:sp>
      <xdr:nvSpPr>
        <xdr:cNvPr id="99" name="Testo 104"/>
        <xdr:cNvSpPr txBox="1">
          <a:spLocks noChangeArrowheads="1"/>
        </xdr:cNvSpPr>
      </xdr:nvSpPr>
      <xdr:spPr>
        <a:xfrm>
          <a:off x="2924175" y="1007745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12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.1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3.12.1"/>
    </sheetNames>
    <sheetDataSet>
      <sheetData sheetId="0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C7">
            <v>2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C10">
            <v>2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>
            <v>19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2</v>
          </cell>
          <cell r="M12">
            <v>3</v>
          </cell>
          <cell r="N12">
            <v>6</v>
          </cell>
          <cell r="O12">
            <v>5</v>
          </cell>
          <cell r="P12">
            <v>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0</v>
          </cell>
        </row>
        <row r="18">
          <cell r="C18">
            <v>26</v>
          </cell>
          <cell r="D18">
            <v>14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</v>
          </cell>
          <cell r="K18">
            <v>3</v>
          </cell>
          <cell r="L18">
            <v>3</v>
          </cell>
          <cell r="M18">
            <v>4</v>
          </cell>
          <cell r="N18">
            <v>6</v>
          </cell>
          <cell r="O18">
            <v>7</v>
          </cell>
          <cell r="P18">
            <v>1</v>
          </cell>
        </row>
        <row r="20">
          <cell r="C20">
            <v>35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2</v>
          </cell>
          <cell r="M20">
            <v>8</v>
          </cell>
          <cell r="N20">
            <v>7</v>
          </cell>
          <cell r="O20">
            <v>15</v>
          </cell>
          <cell r="P20">
            <v>3</v>
          </cell>
        </row>
        <row r="21">
          <cell r="C21">
            <v>12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</v>
          </cell>
          <cell r="O21">
            <v>4</v>
          </cell>
          <cell r="P21">
            <v>3</v>
          </cell>
        </row>
        <row r="22">
          <cell r="C22">
            <v>58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4</v>
          </cell>
          <cell r="M22">
            <v>11</v>
          </cell>
          <cell r="N22">
            <v>19</v>
          </cell>
          <cell r="O22">
            <v>16</v>
          </cell>
          <cell r="P22">
            <v>8</v>
          </cell>
        </row>
        <row r="23">
          <cell r="C23">
            <v>85</v>
          </cell>
          <cell r="D23">
            <v>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</v>
          </cell>
          <cell r="M23">
            <v>17</v>
          </cell>
          <cell r="N23">
            <v>20</v>
          </cell>
          <cell r="O23">
            <v>31</v>
          </cell>
          <cell r="P23">
            <v>12</v>
          </cell>
        </row>
        <row r="24">
          <cell r="C24">
            <v>29</v>
          </cell>
          <cell r="D24">
            <v>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2</v>
          </cell>
          <cell r="M24">
            <v>4</v>
          </cell>
          <cell r="N24">
            <v>5</v>
          </cell>
          <cell r="O24">
            <v>13</v>
          </cell>
          <cell r="P24">
            <v>4</v>
          </cell>
        </row>
        <row r="25">
          <cell r="C25">
            <v>99</v>
          </cell>
          <cell r="D25">
            <v>14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7</v>
          </cell>
          <cell r="M25">
            <v>20</v>
          </cell>
          <cell r="N25">
            <v>34</v>
          </cell>
          <cell r="O25">
            <v>28</v>
          </cell>
          <cell r="P25">
            <v>10</v>
          </cell>
        </row>
        <row r="26">
          <cell r="C26">
            <v>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2</v>
          </cell>
          <cell r="P26">
            <v>0</v>
          </cell>
        </row>
        <row r="27">
          <cell r="C27">
            <v>366</v>
          </cell>
          <cell r="D27">
            <v>32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16</v>
          </cell>
          <cell r="M27">
            <v>72</v>
          </cell>
          <cell r="N27">
            <v>138</v>
          </cell>
          <cell r="O27">
            <v>117</v>
          </cell>
          <cell r="P27">
            <v>21</v>
          </cell>
        </row>
        <row r="28"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107</v>
          </cell>
          <cell r="D31">
            <v>12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</v>
          </cell>
          <cell r="N31">
            <v>24</v>
          </cell>
          <cell r="O31">
            <v>49</v>
          </cell>
          <cell r="P31">
            <v>27</v>
          </cell>
        </row>
        <row r="32">
          <cell r="C32">
            <v>40</v>
          </cell>
          <cell r="D32">
            <v>2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2</v>
          </cell>
          <cell r="K32">
            <v>2</v>
          </cell>
          <cell r="L32">
            <v>1</v>
          </cell>
          <cell r="M32">
            <v>8</v>
          </cell>
          <cell r="N32">
            <v>10</v>
          </cell>
          <cell r="O32">
            <v>15</v>
          </cell>
          <cell r="P32">
            <v>0</v>
          </cell>
        </row>
        <row r="33">
          <cell r="C33">
            <v>43</v>
          </cell>
          <cell r="D33">
            <v>10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1</v>
          </cell>
          <cell r="K33">
            <v>3</v>
          </cell>
          <cell r="L33">
            <v>5</v>
          </cell>
          <cell r="M33">
            <v>10</v>
          </cell>
          <cell r="N33">
            <v>8</v>
          </cell>
          <cell r="O33">
            <v>8</v>
          </cell>
          <cell r="P33">
            <v>7</v>
          </cell>
        </row>
        <row r="34">
          <cell r="C34">
            <v>147</v>
          </cell>
          <cell r="D34">
            <v>18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5</v>
          </cell>
          <cell r="K34">
            <v>5</v>
          </cell>
          <cell r="L34">
            <v>13</v>
          </cell>
          <cell r="M34">
            <v>33</v>
          </cell>
          <cell r="N34">
            <v>35</v>
          </cell>
          <cell r="O34">
            <v>33</v>
          </cell>
          <cell r="P34">
            <v>23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</row>
        <row r="37">
          <cell r="C37">
            <v>1027</v>
          </cell>
          <cell r="D37">
            <v>112</v>
          </cell>
          <cell r="E37">
            <v>0</v>
          </cell>
          <cell r="F37">
            <v>0</v>
          </cell>
          <cell r="G37">
            <v>1</v>
          </cell>
          <cell r="H37">
            <v>0</v>
          </cell>
          <cell r="I37">
            <v>2</v>
          </cell>
          <cell r="J37">
            <v>8</v>
          </cell>
          <cell r="K37">
            <v>13</v>
          </cell>
          <cell r="L37">
            <v>56</v>
          </cell>
          <cell r="M37">
            <v>191</v>
          </cell>
          <cell r="N37">
            <v>307</v>
          </cell>
          <cell r="O37">
            <v>331</v>
          </cell>
          <cell r="P37">
            <v>118</v>
          </cell>
        </row>
        <row r="39">
          <cell r="C39">
            <v>123</v>
          </cell>
          <cell r="D39">
            <v>11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1</v>
          </cell>
          <cell r="K39">
            <v>1</v>
          </cell>
          <cell r="L39">
            <v>4</v>
          </cell>
          <cell r="M39">
            <v>10</v>
          </cell>
          <cell r="N39">
            <v>28</v>
          </cell>
          <cell r="O39">
            <v>51</v>
          </cell>
          <cell r="P39">
            <v>27</v>
          </cell>
        </row>
        <row r="40">
          <cell r="C40">
            <v>86</v>
          </cell>
          <cell r="D40">
            <v>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</v>
          </cell>
          <cell r="O40">
            <v>21</v>
          </cell>
          <cell r="P40">
            <v>63</v>
          </cell>
        </row>
        <row r="41">
          <cell r="C41">
            <v>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</v>
          </cell>
          <cell r="O41">
            <v>0</v>
          </cell>
          <cell r="P41">
            <v>0</v>
          </cell>
        </row>
        <row r="42">
          <cell r="C42">
            <v>15</v>
          </cell>
          <cell r="D42">
            <v>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</v>
          </cell>
          <cell r="L42">
            <v>5</v>
          </cell>
          <cell r="M42">
            <v>2</v>
          </cell>
          <cell r="N42">
            <v>2</v>
          </cell>
          <cell r="O42">
            <v>4</v>
          </cell>
          <cell r="P42">
            <v>0</v>
          </cell>
        </row>
        <row r="43">
          <cell r="C43">
            <v>5</v>
          </cell>
          <cell r="D43">
            <v>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</row>
        <row r="45">
          <cell r="C45">
            <v>226</v>
          </cell>
          <cell r="D45">
            <v>25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</v>
          </cell>
          <cell r="J45">
            <v>1</v>
          </cell>
          <cell r="K45">
            <v>3</v>
          </cell>
          <cell r="L45">
            <v>9</v>
          </cell>
          <cell r="M45">
            <v>12</v>
          </cell>
          <cell r="N45">
            <v>33</v>
          </cell>
          <cell r="O45">
            <v>76</v>
          </cell>
          <cell r="P45">
            <v>90</v>
          </cell>
        </row>
        <row r="47">
          <cell r="C47">
            <v>4</v>
          </cell>
          <cell r="D47">
            <v>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</v>
          </cell>
          <cell r="O47">
            <v>1</v>
          </cell>
          <cell r="P47">
            <v>1</v>
          </cell>
        </row>
        <row r="48">
          <cell r="C48">
            <v>7</v>
          </cell>
          <cell r="D48">
            <v>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</v>
          </cell>
          <cell r="L48">
            <v>1</v>
          </cell>
          <cell r="M48">
            <v>0</v>
          </cell>
          <cell r="N48">
            <v>1</v>
          </cell>
          <cell r="O48">
            <v>3</v>
          </cell>
          <cell r="P48">
            <v>1</v>
          </cell>
        </row>
        <row r="50">
          <cell r="C50">
            <v>11</v>
          </cell>
          <cell r="D50">
            <v>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</v>
          </cell>
          <cell r="L50">
            <v>1</v>
          </cell>
          <cell r="M50">
            <v>0</v>
          </cell>
          <cell r="N50">
            <v>3</v>
          </cell>
          <cell r="O50">
            <v>4</v>
          </cell>
          <cell r="P50">
            <v>2</v>
          </cell>
        </row>
        <row r="52">
          <cell r="C52">
            <v>19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</v>
          </cell>
          <cell r="L52">
            <v>1</v>
          </cell>
          <cell r="M52">
            <v>0</v>
          </cell>
          <cell r="N52">
            <v>1</v>
          </cell>
          <cell r="O52">
            <v>6</v>
          </cell>
          <cell r="P52">
            <v>10</v>
          </cell>
        </row>
        <row r="54">
          <cell r="C54">
            <v>19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  <cell r="L54">
            <v>1</v>
          </cell>
          <cell r="M54">
            <v>0</v>
          </cell>
          <cell r="N54">
            <v>1</v>
          </cell>
          <cell r="O54">
            <v>6</v>
          </cell>
          <cell r="P54">
            <v>10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C57">
            <v>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</v>
          </cell>
          <cell r="L57">
            <v>1</v>
          </cell>
          <cell r="M57">
            <v>3</v>
          </cell>
          <cell r="N57">
            <v>2</v>
          </cell>
          <cell r="O57">
            <v>0</v>
          </cell>
          <cell r="P57">
            <v>0</v>
          </cell>
        </row>
        <row r="58">
          <cell r="C58">
            <v>103</v>
          </cell>
          <cell r="D58">
            <v>12</v>
          </cell>
          <cell r="E58">
            <v>0</v>
          </cell>
          <cell r="F58">
            <v>1</v>
          </cell>
          <cell r="G58">
            <v>0</v>
          </cell>
          <cell r="H58">
            <v>0</v>
          </cell>
          <cell r="I58">
            <v>1</v>
          </cell>
          <cell r="J58">
            <v>1</v>
          </cell>
          <cell r="K58">
            <v>4</v>
          </cell>
          <cell r="L58">
            <v>2</v>
          </cell>
          <cell r="M58">
            <v>4</v>
          </cell>
          <cell r="N58">
            <v>9</v>
          </cell>
          <cell r="O58">
            <v>50</v>
          </cell>
          <cell r="P58">
            <v>31</v>
          </cell>
        </row>
        <row r="60">
          <cell r="C60">
            <v>111</v>
          </cell>
          <cell r="D60">
            <v>12</v>
          </cell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1</v>
          </cell>
          <cell r="J60">
            <v>1</v>
          </cell>
          <cell r="K60">
            <v>6</v>
          </cell>
          <cell r="L60">
            <v>3</v>
          </cell>
          <cell r="M60">
            <v>7</v>
          </cell>
          <cell r="N60">
            <v>11</v>
          </cell>
          <cell r="O60">
            <v>50</v>
          </cell>
          <cell r="P60">
            <v>31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</row>
        <row r="63">
          <cell r="C63">
            <v>17</v>
          </cell>
          <cell r="D63">
            <v>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</v>
          </cell>
          <cell r="O63">
            <v>7</v>
          </cell>
          <cell r="P63">
            <v>7</v>
          </cell>
        </row>
        <row r="64">
          <cell r="C64">
            <v>281</v>
          </cell>
          <cell r="D64">
            <v>48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10</v>
          </cell>
          <cell r="M64">
            <v>30</v>
          </cell>
          <cell r="N64">
            <v>46</v>
          </cell>
          <cell r="O64">
            <v>113</v>
          </cell>
          <cell r="P64">
            <v>81</v>
          </cell>
        </row>
        <row r="65">
          <cell r="C65">
            <v>226</v>
          </cell>
          <cell r="D65">
            <v>57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  <cell r="I65">
            <v>2</v>
          </cell>
          <cell r="J65">
            <v>1</v>
          </cell>
          <cell r="K65">
            <v>13</v>
          </cell>
          <cell r="L65">
            <v>22</v>
          </cell>
          <cell r="M65">
            <v>46</v>
          </cell>
          <cell r="N65">
            <v>41</v>
          </cell>
          <cell r="O65">
            <v>59</v>
          </cell>
          <cell r="P65">
            <v>41</v>
          </cell>
        </row>
        <row r="66">
          <cell r="C66">
            <v>335</v>
          </cell>
          <cell r="D66">
            <v>64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</v>
          </cell>
          <cell r="L66">
            <v>13</v>
          </cell>
          <cell r="M66">
            <v>34</v>
          </cell>
          <cell r="N66">
            <v>61</v>
          </cell>
          <cell r="O66">
            <v>146</v>
          </cell>
          <cell r="P66">
            <v>80</v>
          </cell>
        </row>
        <row r="67">
          <cell r="C67">
            <v>40</v>
          </cell>
          <cell r="D67">
            <v>12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</v>
          </cell>
          <cell r="J67">
            <v>0</v>
          </cell>
          <cell r="K67">
            <v>0</v>
          </cell>
          <cell r="L67">
            <v>4</v>
          </cell>
          <cell r="M67">
            <v>2</v>
          </cell>
          <cell r="N67">
            <v>10</v>
          </cell>
          <cell r="O67">
            <v>14</v>
          </cell>
          <cell r="P67">
            <v>9</v>
          </cell>
        </row>
        <row r="68">
          <cell r="C68">
            <v>297</v>
          </cell>
          <cell r="D68">
            <v>68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5</v>
          </cell>
          <cell r="K68">
            <v>5</v>
          </cell>
          <cell r="L68">
            <v>9</v>
          </cell>
          <cell r="M68">
            <v>27</v>
          </cell>
          <cell r="N68">
            <v>43</v>
          </cell>
          <cell r="O68">
            <v>115</v>
          </cell>
          <cell r="P68">
            <v>93</v>
          </cell>
        </row>
        <row r="69">
          <cell r="C69">
            <v>69</v>
          </cell>
          <cell r="D69">
            <v>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4</v>
          </cell>
          <cell r="O69">
            <v>27</v>
          </cell>
          <cell r="P69">
            <v>38</v>
          </cell>
        </row>
        <row r="70">
          <cell r="C70">
            <v>38</v>
          </cell>
          <cell r="D70">
            <v>11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6</v>
          </cell>
          <cell r="N70">
            <v>6</v>
          </cell>
          <cell r="O70">
            <v>17</v>
          </cell>
          <cell r="P70">
            <v>7</v>
          </cell>
        </row>
        <row r="72">
          <cell r="C72">
            <v>1304</v>
          </cell>
          <cell r="D72">
            <v>267</v>
          </cell>
          <cell r="E72">
            <v>0</v>
          </cell>
          <cell r="F72">
            <v>0</v>
          </cell>
          <cell r="G72">
            <v>0</v>
          </cell>
          <cell r="H72">
            <v>2</v>
          </cell>
          <cell r="I72">
            <v>3</v>
          </cell>
          <cell r="J72">
            <v>6</v>
          </cell>
          <cell r="K72">
            <v>20</v>
          </cell>
          <cell r="L72">
            <v>59</v>
          </cell>
          <cell r="M72">
            <v>146</v>
          </cell>
          <cell r="N72">
            <v>214</v>
          </cell>
          <cell r="O72">
            <v>498</v>
          </cell>
          <cell r="P72">
            <v>356</v>
          </cell>
        </row>
        <row r="74">
          <cell r="C74">
            <v>27</v>
          </cell>
          <cell r="D74">
            <v>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</v>
          </cell>
          <cell r="L74">
            <v>1</v>
          </cell>
          <cell r="M74">
            <v>3</v>
          </cell>
          <cell r="N74">
            <v>5</v>
          </cell>
          <cell r="O74">
            <v>11</v>
          </cell>
          <cell r="P74">
            <v>6</v>
          </cell>
        </row>
        <row r="75">
          <cell r="C75">
            <v>3</v>
          </cell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</row>
        <row r="76">
          <cell r="C76">
            <v>208</v>
          </cell>
          <cell r="D76">
            <v>33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4</v>
          </cell>
          <cell r="L76">
            <v>4</v>
          </cell>
          <cell r="M76">
            <v>12</v>
          </cell>
          <cell r="N76">
            <v>46</v>
          </cell>
          <cell r="O76">
            <v>83</v>
          </cell>
          <cell r="P76">
            <v>59</v>
          </cell>
        </row>
        <row r="77">
          <cell r="C77">
            <v>76</v>
          </cell>
          <cell r="D77">
            <v>22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</v>
          </cell>
          <cell r="K77">
            <v>4</v>
          </cell>
          <cell r="L77">
            <v>0</v>
          </cell>
          <cell r="M77">
            <v>9</v>
          </cell>
          <cell r="N77">
            <v>20</v>
          </cell>
          <cell r="O77">
            <v>29</v>
          </cell>
          <cell r="P77">
            <v>13</v>
          </cell>
        </row>
        <row r="79">
          <cell r="C79">
            <v>314</v>
          </cell>
          <cell r="D79">
            <v>63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>
            <v>10</v>
          </cell>
          <cell r="L79">
            <v>6</v>
          </cell>
          <cell r="M79">
            <v>24</v>
          </cell>
          <cell r="N79">
            <v>71</v>
          </cell>
          <cell r="O79">
            <v>123</v>
          </cell>
          <cell r="P79">
            <v>79</v>
          </cell>
        </row>
        <row r="85">
          <cell r="C85">
            <v>10</v>
          </cell>
          <cell r="D85">
            <v>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0</v>
          </cell>
          <cell r="N85">
            <v>3</v>
          </cell>
          <cell r="O85">
            <v>2</v>
          </cell>
          <cell r="P85">
            <v>3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10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3</v>
          </cell>
          <cell r="O87">
            <v>2</v>
          </cell>
          <cell r="P87">
            <v>2</v>
          </cell>
        </row>
        <row r="88">
          <cell r="C88">
            <v>133</v>
          </cell>
          <cell r="D88">
            <v>25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8</v>
          </cell>
          <cell r="L88">
            <v>10</v>
          </cell>
          <cell r="M88">
            <v>23</v>
          </cell>
          <cell r="N88">
            <v>52</v>
          </cell>
          <cell r="O88">
            <v>33</v>
          </cell>
          <cell r="P88">
            <v>6</v>
          </cell>
        </row>
        <row r="89">
          <cell r="C89">
            <v>17</v>
          </cell>
          <cell r="D89">
            <v>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2</v>
          </cell>
          <cell r="N89">
            <v>9</v>
          </cell>
          <cell r="O89">
            <v>3</v>
          </cell>
          <cell r="P89">
            <v>2</v>
          </cell>
        </row>
        <row r="90">
          <cell r="C90">
            <v>22</v>
          </cell>
          <cell r="D90">
            <v>4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</v>
          </cell>
          <cell r="L90">
            <v>1</v>
          </cell>
          <cell r="M90">
            <v>3</v>
          </cell>
          <cell r="N90">
            <v>10</v>
          </cell>
          <cell r="O90">
            <v>6</v>
          </cell>
          <cell r="P90">
            <v>1</v>
          </cell>
        </row>
        <row r="92">
          <cell r="C92">
            <v>170</v>
          </cell>
          <cell r="D92">
            <v>36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9</v>
          </cell>
          <cell r="L92">
            <v>15</v>
          </cell>
          <cell r="M92">
            <v>25</v>
          </cell>
          <cell r="N92">
            <v>67</v>
          </cell>
          <cell r="O92">
            <v>40</v>
          </cell>
          <cell r="P92">
            <v>13</v>
          </cell>
        </row>
        <row r="94">
          <cell r="C94">
            <v>60</v>
          </cell>
          <cell r="D94">
            <v>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  <cell r="K94">
            <v>2</v>
          </cell>
          <cell r="L94">
            <v>4</v>
          </cell>
          <cell r="M94">
            <v>5</v>
          </cell>
          <cell r="N94">
            <v>8</v>
          </cell>
          <cell r="O94">
            <v>20</v>
          </cell>
          <cell r="P94">
            <v>19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C96">
            <v>5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</v>
          </cell>
          <cell r="L96">
            <v>0</v>
          </cell>
          <cell r="M96">
            <v>0</v>
          </cell>
          <cell r="N96">
            <v>2</v>
          </cell>
          <cell r="O96">
            <v>1</v>
          </cell>
          <cell r="P96">
            <v>0</v>
          </cell>
        </row>
        <row r="98">
          <cell r="C98">
            <v>65</v>
          </cell>
          <cell r="D98">
            <v>11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</v>
          </cell>
          <cell r="J98">
            <v>1</v>
          </cell>
          <cell r="K98">
            <v>4</v>
          </cell>
          <cell r="L98">
            <v>4</v>
          </cell>
          <cell r="M98">
            <v>5</v>
          </cell>
          <cell r="N98">
            <v>10</v>
          </cell>
          <cell r="O98">
            <v>21</v>
          </cell>
          <cell r="P98">
            <v>19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6">
          <cell r="C106">
            <v>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</row>
        <row r="108">
          <cell r="C108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4">
          <cell r="C114">
            <v>4</v>
          </cell>
          <cell r="D114">
            <v>3</v>
          </cell>
          <cell r="E114">
            <v>4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C115">
            <v>3</v>
          </cell>
          <cell r="D115">
            <v>2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7">
          <cell r="C117">
            <v>7</v>
          </cell>
          <cell r="D117">
            <v>5</v>
          </cell>
          <cell r="E117">
            <v>7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9">
          <cell r="C119">
            <v>18</v>
          </cell>
          <cell r="D119">
            <v>12</v>
          </cell>
          <cell r="E119">
            <v>18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C121">
            <v>9</v>
          </cell>
          <cell r="D121">
            <v>7</v>
          </cell>
          <cell r="E121">
            <v>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C122">
            <v>2</v>
          </cell>
          <cell r="D122">
            <v>2</v>
          </cell>
          <cell r="E122">
            <v>1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4">
          <cell r="C124">
            <v>29</v>
          </cell>
          <cell r="D124">
            <v>21</v>
          </cell>
          <cell r="E124">
            <v>28</v>
          </cell>
          <cell r="F124">
            <v>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6">
          <cell r="C126">
            <v>31</v>
          </cell>
          <cell r="D126">
            <v>14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4</v>
          </cell>
          <cell r="J126">
            <v>3</v>
          </cell>
          <cell r="K126">
            <v>6</v>
          </cell>
          <cell r="L126">
            <v>9</v>
          </cell>
          <cell r="M126">
            <v>5</v>
          </cell>
          <cell r="N126">
            <v>1</v>
          </cell>
          <cell r="O126">
            <v>2</v>
          </cell>
          <cell r="P126">
            <v>0</v>
          </cell>
        </row>
        <row r="128">
          <cell r="C128">
            <v>31</v>
          </cell>
          <cell r="D128">
            <v>14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4</v>
          </cell>
          <cell r="J128">
            <v>3</v>
          </cell>
          <cell r="K128">
            <v>6</v>
          </cell>
          <cell r="L128">
            <v>9</v>
          </cell>
          <cell r="M128">
            <v>5</v>
          </cell>
          <cell r="N128">
            <v>1</v>
          </cell>
          <cell r="O128">
            <v>2</v>
          </cell>
          <cell r="P128">
            <v>0</v>
          </cell>
        </row>
        <row r="130">
          <cell r="C130">
            <v>22</v>
          </cell>
          <cell r="D130">
            <v>11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</v>
          </cell>
          <cell r="J130">
            <v>2</v>
          </cell>
          <cell r="K130">
            <v>4</v>
          </cell>
          <cell r="L130">
            <v>2</v>
          </cell>
          <cell r="M130">
            <v>6</v>
          </cell>
          <cell r="N130">
            <v>4</v>
          </cell>
          <cell r="O130">
            <v>2</v>
          </cell>
          <cell r="P130">
            <v>0</v>
          </cell>
        </row>
        <row r="131">
          <cell r="C131">
            <v>1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C132">
            <v>9</v>
          </cell>
          <cell r="D132">
            <v>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2</v>
          </cell>
          <cell r="P132">
            <v>7</v>
          </cell>
        </row>
        <row r="133">
          <cell r="C133">
            <v>72</v>
          </cell>
          <cell r="D133">
            <v>29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10</v>
          </cell>
          <cell r="J133">
            <v>11</v>
          </cell>
          <cell r="K133">
            <v>9</v>
          </cell>
          <cell r="L133">
            <v>9</v>
          </cell>
          <cell r="M133">
            <v>13</v>
          </cell>
          <cell r="N133">
            <v>8</v>
          </cell>
          <cell r="O133">
            <v>12</v>
          </cell>
          <cell r="P133">
            <v>0</v>
          </cell>
        </row>
        <row r="134">
          <cell r="C134">
            <v>17</v>
          </cell>
          <cell r="D134">
            <v>11</v>
          </cell>
          <cell r="E134">
            <v>1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</v>
          </cell>
          <cell r="M134">
            <v>4</v>
          </cell>
          <cell r="N134">
            <v>1</v>
          </cell>
          <cell r="O134">
            <v>6</v>
          </cell>
          <cell r="P134">
            <v>1</v>
          </cell>
        </row>
        <row r="135">
          <cell r="C135">
            <v>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C136">
            <v>10</v>
          </cell>
          <cell r="D136">
            <v>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1</v>
          </cell>
          <cell r="J136">
            <v>2</v>
          </cell>
          <cell r="K136">
            <v>2</v>
          </cell>
          <cell r="L136">
            <v>1</v>
          </cell>
          <cell r="M136">
            <v>1</v>
          </cell>
          <cell r="N136">
            <v>1</v>
          </cell>
          <cell r="O136">
            <v>2</v>
          </cell>
          <cell r="P136">
            <v>0</v>
          </cell>
        </row>
        <row r="138">
          <cell r="C138">
            <v>132</v>
          </cell>
          <cell r="D138">
            <v>58</v>
          </cell>
          <cell r="E138">
            <v>1</v>
          </cell>
          <cell r="F138">
            <v>0</v>
          </cell>
          <cell r="G138">
            <v>1</v>
          </cell>
          <cell r="H138">
            <v>0</v>
          </cell>
          <cell r="I138">
            <v>14</v>
          </cell>
          <cell r="J138">
            <v>15</v>
          </cell>
          <cell r="K138">
            <v>15</v>
          </cell>
          <cell r="L138">
            <v>16</v>
          </cell>
          <cell r="M138">
            <v>24</v>
          </cell>
          <cell r="N138">
            <v>14</v>
          </cell>
          <cell r="O138">
            <v>24</v>
          </cell>
          <cell r="P138">
            <v>8</v>
          </cell>
        </row>
        <row r="140">
          <cell r="C140">
            <v>40</v>
          </cell>
          <cell r="D140">
            <v>16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</v>
          </cell>
          <cell r="J140">
            <v>7</v>
          </cell>
          <cell r="K140">
            <v>4</v>
          </cell>
          <cell r="L140">
            <v>4</v>
          </cell>
          <cell r="M140">
            <v>8</v>
          </cell>
          <cell r="N140">
            <v>3</v>
          </cell>
          <cell r="O140">
            <v>7</v>
          </cell>
          <cell r="P140">
            <v>0</v>
          </cell>
        </row>
        <row r="141">
          <cell r="C141">
            <v>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C143">
            <v>31</v>
          </cell>
          <cell r="D143">
            <v>16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</v>
          </cell>
          <cell r="J143">
            <v>1</v>
          </cell>
          <cell r="K143">
            <v>3</v>
          </cell>
          <cell r="L143">
            <v>2</v>
          </cell>
          <cell r="M143">
            <v>5</v>
          </cell>
          <cell r="N143">
            <v>4</v>
          </cell>
          <cell r="O143">
            <v>7</v>
          </cell>
          <cell r="P143">
            <v>7</v>
          </cell>
        </row>
        <row r="144">
          <cell r="C144">
            <v>12</v>
          </cell>
          <cell r="D144">
            <v>9</v>
          </cell>
          <cell r="E144">
            <v>0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</v>
          </cell>
          <cell r="M144">
            <v>3</v>
          </cell>
          <cell r="N144">
            <v>0</v>
          </cell>
          <cell r="O144">
            <v>5</v>
          </cell>
          <cell r="P144">
            <v>1</v>
          </cell>
        </row>
        <row r="145">
          <cell r="C145">
            <v>29</v>
          </cell>
          <cell r="D145">
            <v>6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3</v>
          </cell>
          <cell r="J145">
            <v>4</v>
          </cell>
          <cell r="K145">
            <v>4</v>
          </cell>
          <cell r="L145">
            <v>7</v>
          </cell>
          <cell r="M145">
            <v>3</v>
          </cell>
          <cell r="N145">
            <v>4</v>
          </cell>
          <cell r="O145">
            <v>4</v>
          </cell>
          <cell r="P145">
            <v>0</v>
          </cell>
        </row>
        <row r="146">
          <cell r="C146">
            <v>5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</v>
          </cell>
          <cell r="K146">
            <v>2</v>
          </cell>
          <cell r="L146">
            <v>0</v>
          </cell>
          <cell r="M146">
            <v>1</v>
          </cell>
          <cell r="N146">
            <v>1</v>
          </cell>
          <cell r="O146">
            <v>0</v>
          </cell>
          <cell r="P146">
            <v>0</v>
          </cell>
        </row>
        <row r="147">
          <cell r="C147">
            <v>7</v>
          </cell>
          <cell r="D147">
            <v>4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1</v>
          </cell>
          <cell r="J147">
            <v>2</v>
          </cell>
          <cell r="K147">
            <v>1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</row>
        <row r="149">
          <cell r="C149">
            <v>126</v>
          </cell>
          <cell r="D149">
            <v>52</v>
          </cell>
          <cell r="E149">
            <v>1</v>
          </cell>
          <cell r="F149">
            <v>0</v>
          </cell>
          <cell r="G149">
            <v>1</v>
          </cell>
          <cell r="H149">
            <v>0</v>
          </cell>
          <cell r="I149">
            <v>13</v>
          </cell>
          <cell r="J149">
            <v>15</v>
          </cell>
          <cell r="K149">
            <v>15</v>
          </cell>
          <cell r="L149">
            <v>16</v>
          </cell>
          <cell r="M149">
            <v>22</v>
          </cell>
          <cell r="N149">
            <v>12</v>
          </cell>
          <cell r="O149">
            <v>23</v>
          </cell>
          <cell r="P149">
            <v>8</v>
          </cell>
        </row>
        <row r="150">
          <cell r="C150">
            <v>3473</v>
          </cell>
          <cell r="D150">
            <v>644</v>
          </cell>
          <cell r="E150">
            <v>37</v>
          </cell>
          <cell r="F150">
            <v>2</v>
          </cell>
          <cell r="G150">
            <v>2</v>
          </cell>
          <cell r="H150">
            <v>2</v>
          </cell>
          <cell r="I150">
            <v>28</v>
          </cell>
          <cell r="J150">
            <v>38</v>
          </cell>
          <cell r="K150">
            <v>91</v>
          </cell>
          <cell r="L150">
            <v>182</v>
          </cell>
          <cell r="M150">
            <v>443</v>
          </cell>
          <cell r="N150">
            <v>738</v>
          </cell>
          <cell r="O150">
            <v>1183</v>
          </cell>
          <cell r="P150">
            <v>727</v>
          </cell>
        </row>
        <row r="151">
          <cell r="D151">
            <v>644</v>
          </cell>
          <cell r="E151">
            <v>26</v>
          </cell>
          <cell r="F151">
            <v>1</v>
          </cell>
          <cell r="G151">
            <v>0</v>
          </cell>
          <cell r="H151">
            <v>2</v>
          </cell>
          <cell r="I151">
            <v>11</v>
          </cell>
          <cell r="J151">
            <v>19</v>
          </cell>
          <cell r="K151">
            <v>33</v>
          </cell>
          <cell r="L151">
            <v>49</v>
          </cell>
          <cell r="M151">
            <v>113</v>
          </cell>
          <cell r="N151">
            <v>145</v>
          </cell>
          <cell r="O151">
            <v>182</v>
          </cell>
          <cell r="P151">
            <v>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 3.12.2"/>
    </sheetNames>
    <sheetDataSet>
      <sheetData sheetId="0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C7">
            <v>2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</v>
          </cell>
          <cell r="P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>
            <v>18</v>
          </cell>
          <cell r="D12">
            <v>7</v>
          </cell>
          <cell r="E12">
            <v>0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1</v>
          </cell>
          <cell r="M12">
            <v>1</v>
          </cell>
          <cell r="N12">
            <v>4</v>
          </cell>
          <cell r="O12">
            <v>6</v>
          </cell>
          <cell r="P12">
            <v>4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C18">
            <v>20</v>
          </cell>
          <cell r="D18">
            <v>8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1</v>
          </cell>
          <cell r="M18">
            <v>1</v>
          </cell>
          <cell r="N18">
            <v>4</v>
          </cell>
          <cell r="O18">
            <v>8</v>
          </cell>
          <cell r="P18">
            <v>4</v>
          </cell>
        </row>
        <row r="20">
          <cell r="C20">
            <v>7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2</v>
          </cell>
          <cell r="O20">
            <v>2</v>
          </cell>
          <cell r="P20">
            <v>2</v>
          </cell>
        </row>
        <row r="21">
          <cell r="C21">
            <v>8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2</v>
          </cell>
          <cell r="O21">
            <v>2</v>
          </cell>
          <cell r="P21">
            <v>2</v>
          </cell>
        </row>
        <row r="22">
          <cell r="C22">
            <v>49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L22">
            <v>5</v>
          </cell>
          <cell r="M22">
            <v>3</v>
          </cell>
          <cell r="N22">
            <v>9</v>
          </cell>
          <cell r="O22">
            <v>17</v>
          </cell>
          <cell r="P22">
            <v>13</v>
          </cell>
        </row>
        <row r="23">
          <cell r="C23">
            <v>89</v>
          </cell>
          <cell r="D23">
            <v>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1</v>
          </cell>
          <cell r="L23">
            <v>3</v>
          </cell>
          <cell r="M23">
            <v>9</v>
          </cell>
          <cell r="N23">
            <v>32</v>
          </cell>
          <cell r="O23">
            <v>26</v>
          </cell>
          <cell r="P23">
            <v>17</v>
          </cell>
        </row>
        <row r="24">
          <cell r="C24">
            <v>20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1</v>
          </cell>
          <cell r="M24">
            <v>5</v>
          </cell>
          <cell r="N24">
            <v>2</v>
          </cell>
          <cell r="O24">
            <v>8</v>
          </cell>
          <cell r="P24">
            <v>3</v>
          </cell>
        </row>
        <row r="25">
          <cell r="C25">
            <v>110</v>
          </cell>
          <cell r="D25">
            <v>14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4</v>
          </cell>
          <cell r="M25">
            <v>16</v>
          </cell>
          <cell r="N25">
            <v>31</v>
          </cell>
          <cell r="O25">
            <v>32</v>
          </cell>
          <cell r="P25">
            <v>25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120</v>
          </cell>
          <cell r="D27">
            <v>10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</v>
          </cell>
          <cell r="L27">
            <v>9</v>
          </cell>
          <cell r="M27">
            <v>19</v>
          </cell>
          <cell r="N27">
            <v>30</v>
          </cell>
          <cell r="O27">
            <v>47</v>
          </cell>
          <cell r="P27">
            <v>14</v>
          </cell>
        </row>
        <row r="28">
          <cell r="C28">
            <v>120</v>
          </cell>
          <cell r="D28">
            <v>10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</v>
          </cell>
          <cell r="L28">
            <v>6</v>
          </cell>
          <cell r="M28">
            <v>25</v>
          </cell>
          <cell r="N28">
            <v>37</v>
          </cell>
          <cell r="O28">
            <v>24</v>
          </cell>
          <cell r="P28">
            <v>23</v>
          </cell>
        </row>
        <row r="29">
          <cell r="C29">
            <v>32</v>
          </cell>
          <cell r="D29">
            <v>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3</v>
          </cell>
          <cell r="M29">
            <v>5</v>
          </cell>
          <cell r="N29">
            <v>9</v>
          </cell>
          <cell r="O29">
            <v>9</v>
          </cell>
          <cell r="P29">
            <v>4</v>
          </cell>
        </row>
        <row r="30">
          <cell r="C30">
            <v>44</v>
          </cell>
          <cell r="D30">
            <v>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2</v>
          </cell>
          <cell r="L30">
            <v>6</v>
          </cell>
          <cell r="M30">
            <v>11</v>
          </cell>
          <cell r="N30">
            <v>11</v>
          </cell>
          <cell r="O30">
            <v>6</v>
          </cell>
          <cell r="P30">
            <v>7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31</v>
          </cell>
          <cell r="D32">
            <v>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</v>
          </cell>
          <cell r="K32">
            <v>2</v>
          </cell>
          <cell r="L32">
            <v>4</v>
          </cell>
          <cell r="M32">
            <v>8</v>
          </cell>
          <cell r="N32">
            <v>5</v>
          </cell>
          <cell r="O32">
            <v>9</v>
          </cell>
          <cell r="P32">
            <v>1</v>
          </cell>
        </row>
        <row r="33">
          <cell r="C33">
            <v>40</v>
          </cell>
          <cell r="D33">
            <v>12</v>
          </cell>
          <cell r="E33">
            <v>0</v>
          </cell>
          <cell r="F33">
            <v>1</v>
          </cell>
          <cell r="G33">
            <v>1</v>
          </cell>
          <cell r="H33">
            <v>1</v>
          </cell>
          <cell r="I33">
            <v>0</v>
          </cell>
          <cell r="J33">
            <v>0</v>
          </cell>
          <cell r="K33">
            <v>1</v>
          </cell>
          <cell r="L33">
            <v>4</v>
          </cell>
          <cell r="M33">
            <v>4</v>
          </cell>
          <cell r="N33">
            <v>9</v>
          </cell>
          <cell r="O33">
            <v>14</v>
          </cell>
          <cell r="P33">
            <v>5</v>
          </cell>
        </row>
        <row r="34">
          <cell r="C34">
            <v>124</v>
          </cell>
          <cell r="D34">
            <v>18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6</v>
          </cell>
          <cell r="L34">
            <v>11</v>
          </cell>
          <cell r="M34">
            <v>15</v>
          </cell>
          <cell r="N34">
            <v>23</v>
          </cell>
          <cell r="O34">
            <v>39</v>
          </cell>
          <cell r="P34">
            <v>26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7">
          <cell r="C37">
            <v>794</v>
          </cell>
          <cell r="D37">
            <v>90</v>
          </cell>
          <cell r="E37">
            <v>0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J37">
            <v>6</v>
          </cell>
          <cell r="K37">
            <v>22</v>
          </cell>
          <cell r="L37">
            <v>56</v>
          </cell>
          <cell r="M37">
            <v>123</v>
          </cell>
          <cell r="N37">
            <v>202</v>
          </cell>
          <cell r="O37">
            <v>235</v>
          </cell>
          <cell r="P37">
            <v>142</v>
          </cell>
        </row>
        <row r="39">
          <cell r="C39">
            <v>149</v>
          </cell>
          <cell r="D39">
            <v>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4</v>
          </cell>
          <cell r="N39">
            <v>28</v>
          </cell>
          <cell r="O39">
            <v>68</v>
          </cell>
          <cell r="P39">
            <v>47</v>
          </cell>
        </row>
        <row r="40">
          <cell r="C40">
            <v>272</v>
          </cell>
          <cell r="D40">
            <v>25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52</v>
          </cell>
          <cell r="P40">
            <v>219</v>
          </cell>
        </row>
        <row r="41">
          <cell r="C41">
            <v>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</v>
          </cell>
          <cell r="O41">
            <v>0</v>
          </cell>
          <cell r="P41">
            <v>1</v>
          </cell>
        </row>
        <row r="42">
          <cell r="C42">
            <v>10</v>
          </cell>
          <cell r="D42">
            <v>1</v>
          </cell>
          <cell r="E42">
            <v>0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</v>
          </cell>
          <cell r="L42">
            <v>2</v>
          </cell>
          <cell r="M42">
            <v>1</v>
          </cell>
          <cell r="N42">
            <v>0</v>
          </cell>
          <cell r="O42">
            <v>2</v>
          </cell>
          <cell r="P42">
            <v>3</v>
          </cell>
        </row>
        <row r="43">
          <cell r="C43">
            <v>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5">
          <cell r="C45">
            <v>433</v>
          </cell>
          <cell r="D45">
            <v>34</v>
          </cell>
          <cell r="E45">
            <v>0</v>
          </cell>
          <cell r="F45">
            <v>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</v>
          </cell>
          <cell r="L45">
            <v>4</v>
          </cell>
          <cell r="M45">
            <v>5</v>
          </cell>
          <cell r="N45">
            <v>30</v>
          </cell>
          <cell r="O45">
            <v>122</v>
          </cell>
          <cell r="P45">
            <v>270</v>
          </cell>
        </row>
        <row r="47">
          <cell r="C47">
            <v>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</v>
          </cell>
          <cell r="P47">
            <v>5</v>
          </cell>
        </row>
        <row r="48">
          <cell r="C48">
            <v>6</v>
          </cell>
          <cell r="D48">
            <v>2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3</v>
          </cell>
          <cell r="O48">
            <v>0</v>
          </cell>
          <cell r="P48">
            <v>1</v>
          </cell>
        </row>
        <row r="50">
          <cell r="C50">
            <v>14</v>
          </cell>
          <cell r="D50">
            <v>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3</v>
          </cell>
          <cell r="O50">
            <v>2</v>
          </cell>
          <cell r="P50">
            <v>6</v>
          </cell>
        </row>
        <row r="52">
          <cell r="C52">
            <v>23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</v>
          </cell>
          <cell r="N52">
            <v>0</v>
          </cell>
          <cell r="O52">
            <v>7</v>
          </cell>
          <cell r="P52">
            <v>15</v>
          </cell>
        </row>
        <row r="54">
          <cell r="C54">
            <v>23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7</v>
          </cell>
          <cell r="P54">
            <v>15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C57">
            <v>10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2</v>
          </cell>
          <cell r="M57">
            <v>2</v>
          </cell>
          <cell r="N57">
            <v>4</v>
          </cell>
          <cell r="O57">
            <v>1</v>
          </cell>
          <cell r="P57">
            <v>0</v>
          </cell>
        </row>
        <row r="58">
          <cell r="C58">
            <v>165</v>
          </cell>
          <cell r="D58">
            <v>10</v>
          </cell>
          <cell r="E58">
            <v>0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7</v>
          </cell>
          <cell r="N58">
            <v>8</v>
          </cell>
          <cell r="O58">
            <v>64</v>
          </cell>
          <cell r="P58">
            <v>82</v>
          </cell>
        </row>
        <row r="60">
          <cell r="C60">
            <v>175</v>
          </cell>
          <cell r="D60">
            <v>11</v>
          </cell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4</v>
          </cell>
          <cell r="M60">
            <v>9</v>
          </cell>
          <cell r="N60">
            <v>12</v>
          </cell>
          <cell r="O60">
            <v>65</v>
          </cell>
          <cell r="P60">
            <v>82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>
            <v>16</v>
          </cell>
          <cell r="D63">
            <v>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</v>
          </cell>
          <cell r="O63">
            <v>7</v>
          </cell>
          <cell r="P63">
            <v>6</v>
          </cell>
        </row>
        <row r="64">
          <cell r="C64">
            <v>391</v>
          </cell>
          <cell r="D64">
            <v>34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2</v>
          </cell>
          <cell r="L64">
            <v>4</v>
          </cell>
          <cell r="M64">
            <v>13</v>
          </cell>
          <cell r="N64">
            <v>42</v>
          </cell>
          <cell r="O64">
            <v>118</v>
          </cell>
          <cell r="P64">
            <v>212</v>
          </cell>
        </row>
        <row r="65">
          <cell r="C65">
            <v>138</v>
          </cell>
          <cell r="D65">
            <v>27</v>
          </cell>
          <cell r="E65">
            <v>0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2</v>
          </cell>
          <cell r="L65">
            <v>3</v>
          </cell>
          <cell r="M65">
            <v>9</v>
          </cell>
          <cell r="N65">
            <v>24</v>
          </cell>
          <cell r="O65">
            <v>47</v>
          </cell>
          <cell r="P65">
            <v>52</v>
          </cell>
        </row>
        <row r="66">
          <cell r="C66">
            <v>341</v>
          </cell>
          <cell r="D66">
            <v>58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2</v>
          </cell>
          <cell r="L66">
            <v>5</v>
          </cell>
          <cell r="M66">
            <v>11</v>
          </cell>
          <cell r="N66">
            <v>34</v>
          </cell>
          <cell r="O66">
            <v>130</v>
          </cell>
          <cell r="P66">
            <v>159</v>
          </cell>
        </row>
        <row r="67">
          <cell r="C67">
            <v>53</v>
          </cell>
          <cell r="D67">
            <v>8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1</v>
          </cell>
          <cell r="J67">
            <v>0</v>
          </cell>
          <cell r="K67">
            <v>2</v>
          </cell>
          <cell r="L67">
            <v>2</v>
          </cell>
          <cell r="M67">
            <v>3</v>
          </cell>
          <cell r="N67">
            <v>3</v>
          </cell>
          <cell r="O67">
            <v>22</v>
          </cell>
          <cell r="P67">
            <v>19</v>
          </cell>
        </row>
        <row r="68">
          <cell r="C68">
            <v>344</v>
          </cell>
          <cell r="D68">
            <v>72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2</v>
          </cell>
          <cell r="J68">
            <v>1</v>
          </cell>
          <cell r="K68">
            <v>4</v>
          </cell>
          <cell r="L68">
            <v>10</v>
          </cell>
          <cell r="M68">
            <v>10</v>
          </cell>
          <cell r="N68">
            <v>44</v>
          </cell>
          <cell r="O68">
            <v>120</v>
          </cell>
          <cell r="P68">
            <v>153</v>
          </cell>
        </row>
        <row r="69">
          <cell r="C69">
            <v>165</v>
          </cell>
          <cell r="D69">
            <v>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6</v>
          </cell>
          <cell r="O69">
            <v>36</v>
          </cell>
          <cell r="P69">
            <v>123</v>
          </cell>
        </row>
        <row r="70">
          <cell r="C70">
            <v>38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1</v>
          </cell>
          <cell r="M70">
            <v>1</v>
          </cell>
          <cell r="N70">
            <v>4</v>
          </cell>
          <cell r="O70">
            <v>11</v>
          </cell>
          <cell r="P70">
            <v>20</v>
          </cell>
        </row>
        <row r="72">
          <cell r="C72">
            <v>1486</v>
          </cell>
          <cell r="D72">
            <v>215</v>
          </cell>
          <cell r="E72">
            <v>0</v>
          </cell>
          <cell r="F72">
            <v>0</v>
          </cell>
          <cell r="G72">
            <v>1</v>
          </cell>
          <cell r="H72">
            <v>1</v>
          </cell>
          <cell r="I72">
            <v>3</v>
          </cell>
          <cell r="J72">
            <v>1</v>
          </cell>
          <cell r="K72">
            <v>13</v>
          </cell>
          <cell r="L72">
            <v>25</v>
          </cell>
          <cell r="M72">
            <v>47</v>
          </cell>
          <cell r="N72">
            <v>160</v>
          </cell>
          <cell r="O72">
            <v>491</v>
          </cell>
          <cell r="P72">
            <v>744</v>
          </cell>
        </row>
        <row r="74">
          <cell r="C74">
            <v>19</v>
          </cell>
          <cell r="D74">
            <v>6</v>
          </cell>
          <cell r="E74">
            <v>0</v>
          </cell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3</v>
          </cell>
          <cell r="N74">
            <v>2</v>
          </cell>
          <cell r="O74">
            <v>8</v>
          </cell>
          <cell r="P74">
            <v>5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0</v>
          </cell>
          <cell r="N75">
            <v>0</v>
          </cell>
          <cell r="O75">
            <v>2</v>
          </cell>
          <cell r="P75">
            <v>0</v>
          </cell>
        </row>
        <row r="76">
          <cell r="C76">
            <v>161</v>
          </cell>
          <cell r="D76">
            <v>21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5</v>
          </cell>
          <cell r="N76">
            <v>21</v>
          </cell>
          <cell r="O76">
            <v>71</v>
          </cell>
          <cell r="P76">
            <v>62</v>
          </cell>
        </row>
        <row r="77">
          <cell r="C77">
            <v>74</v>
          </cell>
          <cell r="D77">
            <v>15</v>
          </cell>
          <cell r="E77">
            <v>0</v>
          </cell>
          <cell r="F77">
            <v>0</v>
          </cell>
          <cell r="G77">
            <v>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3</v>
          </cell>
          <cell r="N77">
            <v>13</v>
          </cell>
          <cell r="O77">
            <v>34</v>
          </cell>
          <cell r="P77">
            <v>20</v>
          </cell>
        </row>
        <row r="79">
          <cell r="C79">
            <v>257</v>
          </cell>
          <cell r="D79">
            <v>42</v>
          </cell>
          <cell r="E79">
            <v>0</v>
          </cell>
          <cell r="F79">
            <v>1</v>
          </cell>
          <cell r="G79">
            <v>2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4</v>
          </cell>
          <cell r="M79">
            <v>11</v>
          </cell>
          <cell r="N79">
            <v>36</v>
          </cell>
          <cell r="O79">
            <v>115</v>
          </cell>
          <cell r="P79">
            <v>87</v>
          </cell>
        </row>
        <row r="85">
          <cell r="C85">
            <v>11</v>
          </cell>
          <cell r="D85">
            <v>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1</v>
          </cell>
          <cell r="O85">
            <v>4</v>
          </cell>
          <cell r="P85">
            <v>4</v>
          </cell>
        </row>
        <row r="86"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  <cell r="P86">
            <v>0</v>
          </cell>
        </row>
        <row r="87">
          <cell r="C87">
            <v>13</v>
          </cell>
          <cell r="D87">
            <v>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6</v>
          </cell>
          <cell r="P87">
            <v>7</v>
          </cell>
        </row>
        <row r="88">
          <cell r="C88">
            <v>109</v>
          </cell>
          <cell r="D88">
            <v>15</v>
          </cell>
          <cell r="E88">
            <v>0</v>
          </cell>
          <cell r="F88">
            <v>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2</v>
          </cell>
          <cell r="L88">
            <v>2</v>
          </cell>
          <cell r="M88">
            <v>12</v>
          </cell>
          <cell r="N88">
            <v>29</v>
          </cell>
          <cell r="O88">
            <v>43</v>
          </cell>
          <cell r="P88">
            <v>20</v>
          </cell>
        </row>
        <row r="89">
          <cell r="C89">
            <v>21</v>
          </cell>
          <cell r="D89">
            <v>4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1</v>
          </cell>
          <cell r="O89">
            <v>14</v>
          </cell>
          <cell r="P89">
            <v>5</v>
          </cell>
        </row>
        <row r="90">
          <cell r="C90">
            <v>12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1</v>
          </cell>
          <cell r="N90">
            <v>3</v>
          </cell>
          <cell r="O90">
            <v>8</v>
          </cell>
        </row>
        <row r="92">
          <cell r="C92">
            <v>155</v>
          </cell>
          <cell r="D92">
            <v>25</v>
          </cell>
          <cell r="E92">
            <v>0</v>
          </cell>
          <cell r="F92">
            <v>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</v>
          </cell>
          <cell r="L92">
            <v>3</v>
          </cell>
          <cell r="M92">
            <v>14</v>
          </cell>
          <cell r="N92">
            <v>31</v>
          </cell>
          <cell r="O92">
            <v>68</v>
          </cell>
          <cell r="P92">
            <v>36</v>
          </cell>
        </row>
        <row r="94">
          <cell r="C94">
            <v>68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3</v>
          </cell>
          <cell r="M94">
            <v>1</v>
          </cell>
          <cell r="N94">
            <v>9</v>
          </cell>
          <cell r="O94">
            <v>26</v>
          </cell>
          <cell r="P94">
            <v>29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C96">
            <v>6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</v>
          </cell>
          <cell r="M96">
            <v>0</v>
          </cell>
          <cell r="N96">
            <v>0</v>
          </cell>
          <cell r="O96">
            <v>4</v>
          </cell>
          <cell r="P96">
            <v>1</v>
          </cell>
        </row>
        <row r="98">
          <cell r="C98">
            <v>74</v>
          </cell>
          <cell r="D98">
            <v>11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4</v>
          </cell>
          <cell r="M98">
            <v>1</v>
          </cell>
          <cell r="N98">
            <v>9</v>
          </cell>
          <cell r="O98">
            <v>30</v>
          </cell>
          <cell r="P98">
            <v>30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6">
          <cell r="C106">
            <v>2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</row>
        <row r="108">
          <cell r="C108">
            <v>2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0</v>
          </cell>
        </row>
        <row r="110">
          <cell r="C110">
            <v>7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5</v>
          </cell>
          <cell r="P110">
            <v>2</v>
          </cell>
        </row>
        <row r="112">
          <cell r="C112">
            <v>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5</v>
          </cell>
          <cell r="P112">
            <v>2</v>
          </cell>
        </row>
        <row r="114">
          <cell r="C114">
            <v>7</v>
          </cell>
          <cell r="D114">
            <v>6</v>
          </cell>
          <cell r="E114">
            <v>6</v>
          </cell>
          <cell r="F114">
            <v>0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C115">
            <v>4</v>
          </cell>
          <cell r="D115">
            <v>2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</v>
          </cell>
          <cell r="O115">
            <v>0</v>
          </cell>
          <cell r="P115">
            <v>0</v>
          </cell>
        </row>
        <row r="117">
          <cell r="C117">
            <v>11</v>
          </cell>
          <cell r="D117">
            <v>8</v>
          </cell>
          <cell r="E117">
            <v>9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</row>
        <row r="119">
          <cell r="C119">
            <v>17</v>
          </cell>
          <cell r="D119">
            <v>11</v>
          </cell>
          <cell r="E119">
            <v>17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C121">
            <v>8</v>
          </cell>
          <cell r="D121">
            <v>5</v>
          </cell>
          <cell r="E121">
            <v>8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C122">
            <v>2</v>
          </cell>
          <cell r="D122">
            <v>2</v>
          </cell>
          <cell r="E122">
            <v>1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4">
          <cell r="C124">
            <v>27</v>
          </cell>
          <cell r="D124">
            <v>18</v>
          </cell>
          <cell r="E124">
            <v>26</v>
          </cell>
          <cell r="F124">
            <v>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6">
          <cell r="C126">
            <v>13</v>
          </cell>
          <cell r="D126">
            <v>6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</v>
          </cell>
          <cell r="L126">
            <v>1</v>
          </cell>
          <cell r="M126">
            <v>3</v>
          </cell>
          <cell r="N126">
            <v>2</v>
          </cell>
          <cell r="O126">
            <v>3</v>
          </cell>
          <cell r="P126">
            <v>1</v>
          </cell>
        </row>
        <row r="128">
          <cell r="C128">
            <v>13</v>
          </cell>
          <cell r="D128">
            <v>6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2</v>
          </cell>
          <cell r="L128">
            <v>1</v>
          </cell>
          <cell r="M128">
            <v>3</v>
          </cell>
          <cell r="N128">
            <v>2</v>
          </cell>
          <cell r="O128">
            <v>3</v>
          </cell>
          <cell r="P128">
            <v>1</v>
          </cell>
        </row>
        <row r="130">
          <cell r="C130">
            <v>10</v>
          </cell>
          <cell r="D130">
            <v>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4</v>
          </cell>
          <cell r="P130">
            <v>3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C132">
            <v>14</v>
          </cell>
          <cell r="D132">
            <v>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5</v>
          </cell>
          <cell r="P132">
            <v>8</v>
          </cell>
        </row>
        <row r="133">
          <cell r="C133">
            <v>16</v>
          </cell>
          <cell r="D133">
            <v>6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1</v>
          </cell>
          <cell r="K133">
            <v>2</v>
          </cell>
          <cell r="L133">
            <v>1</v>
          </cell>
          <cell r="M133">
            <v>3</v>
          </cell>
          <cell r="N133">
            <v>6</v>
          </cell>
          <cell r="O133">
            <v>2</v>
          </cell>
          <cell r="P133">
            <v>1</v>
          </cell>
        </row>
        <row r="134">
          <cell r="C134">
            <v>4</v>
          </cell>
          <cell r="D134">
            <v>3</v>
          </cell>
          <cell r="E134">
            <v>0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</v>
          </cell>
          <cell r="N134">
            <v>1</v>
          </cell>
          <cell r="O134">
            <v>0</v>
          </cell>
          <cell r="P134">
            <v>0</v>
          </cell>
        </row>
        <row r="135">
          <cell r="C135">
            <v>2</v>
          </cell>
          <cell r="D135">
            <v>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1</v>
          </cell>
        </row>
        <row r="136">
          <cell r="C136">
            <v>2</v>
          </cell>
          <cell r="D136">
            <v>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2</v>
          </cell>
          <cell r="P136">
            <v>0</v>
          </cell>
        </row>
        <row r="138">
          <cell r="C138">
            <v>48</v>
          </cell>
          <cell r="D138">
            <v>15</v>
          </cell>
          <cell r="E138">
            <v>1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  <cell r="J138">
            <v>2</v>
          </cell>
          <cell r="K138">
            <v>3</v>
          </cell>
          <cell r="L138">
            <v>3</v>
          </cell>
          <cell r="M138">
            <v>5</v>
          </cell>
          <cell r="N138">
            <v>7</v>
          </cell>
          <cell r="O138">
            <v>13</v>
          </cell>
          <cell r="P138">
            <v>13</v>
          </cell>
        </row>
        <row r="140">
          <cell r="C140">
            <v>7</v>
          </cell>
          <cell r="D140">
            <v>2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2</v>
          </cell>
          <cell r="K140">
            <v>1</v>
          </cell>
          <cell r="L140">
            <v>0</v>
          </cell>
          <cell r="M140">
            <v>0</v>
          </cell>
          <cell r="N140">
            <v>2</v>
          </cell>
          <cell r="O140">
            <v>1</v>
          </cell>
          <cell r="P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C143">
            <v>26</v>
          </cell>
          <cell r="D143">
            <v>6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</v>
          </cell>
          <cell r="M143">
            <v>3</v>
          </cell>
          <cell r="N143">
            <v>0</v>
          </cell>
          <cell r="O143">
            <v>11</v>
          </cell>
          <cell r="P143">
            <v>11</v>
          </cell>
        </row>
        <row r="144">
          <cell r="C144">
            <v>4</v>
          </cell>
          <cell r="D144">
            <v>3</v>
          </cell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1</v>
          </cell>
          <cell r="L144">
            <v>0</v>
          </cell>
          <cell r="M144">
            <v>1</v>
          </cell>
          <cell r="N144">
            <v>1</v>
          </cell>
          <cell r="O144">
            <v>0</v>
          </cell>
          <cell r="P144">
            <v>0</v>
          </cell>
        </row>
        <row r="145">
          <cell r="C145">
            <v>10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</v>
          </cell>
          <cell r="L145">
            <v>2</v>
          </cell>
          <cell r="M145">
            <v>1</v>
          </cell>
          <cell r="N145">
            <v>3</v>
          </cell>
          <cell r="O145">
            <v>1</v>
          </cell>
          <cell r="P145">
            <v>2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C147">
            <v>1</v>
          </cell>
          <cell r="D147">
            <v>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  <cell r="P147">
            <v>0</v>
          </cell>
        </row>
        <row r="149">
          <cell r="C149">
            <v>48</v>
          </cell>
          <cell r="D149">
            <v>15</v>
          </cell>
          <cell r="E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2</v>
          </cell>
          <cell r="K149">
            <v>3</v>
          </cell>
          <cell r="L149">
            <v>3</v>
          </cell>
          <cell r="M149">
            <v>5</v>
          </cell>
          <cell r="N149">
            <v>6</v>
          </cell>
          <cell r="O149">
            <v>14</v>
          </cell>
          <cell r="P149">
            <v>13</v>
          </cell>
        </row>
        <row r="150">
          <cell r="C150">
            <v>3539</v>
          </cell>
          <cell r="D150">
            <v>487</v>
          </cell>
          <cell r="E150">
            <v>37</v>
          </cell>
          <cell r="F150">
            <v>8</v>
          </cell>
          <cell r="G150">
            <v>5</v>
          </cell>
          <cell r="H150">
            <v>4</v>
          </cell>
          <cell r="I150">
            <v>8</v>
          </cell>
          <cell r="J150">
            <v>12</v>
          </cell>
          <cell r="K150">
            <v>45</v>
          </cell>
          <cell r="L150">
            <v>106</v>
          </cell>
          <cell r="M150">
            <v>220</v>
          </cell>
          <cell r="N150">
            <v>497</v>
          </cell>
          <cell r="O150">
            <v>1165</v>
          </cell>
          <cell r="P150">
            <v>1432</v>
          </cell>
        </row>
        <row r="151">
          <cell r="D151">
            <v>487</v>
          </cell>
          <cell r="E151">
            <v>26</v>
          </cell>
          <cell r="F151">
            <v>6</v>
          </cell>
          <cell r="G151">
            <v>2</v>
          </cell>
          <cell r="H151">
            <v>3</v>
          </cell>
          <cell r="I151">
            <v>5</v>
          </cell>
          <cell r="J151">
            <v>2</v>
          </cell>
          <cell r="K151">
            <v>14</v>
          </cell>
          <cell r="L151">
            <v>29</v>
          </cell>
          <cell r="M151">
            <v>51</v>
          </cell>
          <cell r="N151">
            <v>87</v>
          </cell>
          <cell r="O151">
            <v>139</v>
          </cell>
          <cell r="P151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11"/>
  <sheetViews>
    <sheetView showGridLines="0" tabSelected="1" zoomScalePageLayoutView="0" workbookViewId="0" topLeftCell="A118">
      <selection activeCell="B10" sqref="B10"/>
    </sheetView>
  </sheetViews>
  <sheetFormatPr defaultColWidth="9.140625" defaultRowHeight="15"/>
  <cols>
    <col min="1" max="1" width="3.7109375" style="1" customWidth="1"/>
    <col min="2" max="2" width="39.57421875" style="1" customWidth="1"/>
    <col min="3" max="3" width="4.7109375" style="1" customWidth="1"/>
    <col min="4" max="14" width="4.421875" style="1" customWidth="1"/>
    <col min="15" max="16" width="4.7109375" style="1" customWidth="1"/>
    <col min="17" max="16384" width="9.140625" style="1" customWidth="1"/>
  </cols>
  <sheetData>
    <row r="1" spans="1:16" ht="15" customHeight="1">
      <c r="A1" s="30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9" customHeight="1">
      <c r="A3" s="28" t="s">
        <v>84</v>
      </c>
      <c r="B3" s="3"/>
      <c r="C3" s="3"/>
      <c r="D3" s="3"/>
      <c r="E3" s="27" t="s">
        <v>83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43.5" customHeight="1">
      <c r="A4" s="26"/>
      <c r="B4" s="25" t="s">
        <v>82</v>
      </c>
      <c r="C4" s="24" t="s">
        <v>4</v>
      </c>
      <c r="D4" s="23" t="s">
        <v>81</v>
      </c>
      <c r="E4" s="22" t="s">
        <v>80</v>
      </c>
      <c r="F4" s="22" t="s">
        <v>79</v>
      </c>
      <c r="G4" s="22" t="s">
        <v>78</v>
      </c>
      <c r="H4" s="22" t="s">
        <v>77</v>
      </c>
      <c r="I4" s="22" t="s">
        <v>76</v>
      </c>
      <c r="J4" s="22" t="s">
        <v>75</v>
      </c>
      <c r="K4" s="22" t="s">
        <v>74</v>
      </c>
      <c r="L4" s="22" t="s">
        <v>73</v>
      </c>
      <c r="M4" s="22" t="s">
        <v>72</v>
      </c>
      <c r="N4" s="22" t="s">
        <v>71</v>
      </c>
      <c r="O4" s="22" t="s">
        <v>70</v>
      </c>
      <c r="P4" s="21" t="s">
        <v>69</v>
      </c>
    </row>
    <row r="5" spans="1:16" ht="9" customHeight="1">
      <c r="A5" s="34" t="s">
        <v>152</v>
      </c>
      <c r="B5" s="33" t="s">
        <v>151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9">
      <c r="A6" s="17">
        <v>1</v>
      </c>
      <c r="B6" s="3" t="s">
        <v>150</v>
      </c>
      <c r="C6" s="7">
        <f>'[1]TAV 3.12.1'!C6+'[2]TAV 3.12.2'!C6</f>
        <v>0</v>
      </c>
      <c r="D6" s="7">
        <f>'[1]TAV 3.12.1'!D6+'[2]TAV 3.12.2'!D6</f>
        <v>0</v>
      </c>
      <c r="E6" s="7">
        <f>'[1]TAV 3.12.1'!E6+'[2]TAV 3.12.2'!E6</f>
        <v>0</v>
      </c>
      <c r="F6" s="7">
        <f>'[1]TAV 3.12.1'!F6+'[2]TAV 3.12.2'!F6</f>
        <v>0</v>
      </c>
      <c r="G6" s="7">
        <f>'[1]TAV 3.12.1'!G6+'[2]TAV 3.12.2'!G6</f>
        <v>0</v>
      </c>
      <c r="H6" s="7">
        <f>'[1]TAV 3.12.1'!H6+'[2]TAV 3.12.2'!H6</f>
        <v>0</v>
      </c>
      <c r="I6" s="7">
        <f>'[1]TAV 3.12.1'!I6+'[2]TAV 3.12.2'!I6</f>
        <v>0</v>
      </c>
      <c r="J6" s="7">
        <f>'[1]TAV 3.12.1'!J6+'[2]TAV 3.12.2'!J6</f>
        <v>0</v>
      </c>
      <c r="K6" s="7">
        <f>'[1]TAV 3.12.1'!K6+'[2]TAV 3.12.2'!K6</f>
        <v>0</v>
      </c>
      <c r="L6" s="7">
        <f>'[1]TAV 3.12.1'!L6+'[2]TAV 3.12.2'!L6</f>
        <v>0</v>
      </c>
      <c r="M6" s="7">
        <f>'[1]TAV 3.12.1'!M6+'[2]TAV 3.12.2'!M6</f>
        <v>0</v>
      </c>
      <c r="N6" s="7">
        <f>'[1]TAV 3.12.1'!N6+'[2]TAV 3.12.2'!N6</f>
        <v>0</v>
      </c>
      <c r="O6" s="7">
        <f>'[1]TAV 3.12.1'!O6+'[2]TAV 3.12.2'!O6</f>
        <v>0</v>
      </c>
      <c r="P6" s="7">
        <f>'[1]TAV 3.12.1'!P6+'[2]TAV 3.12.2'!P6</f>
        <v>0</v>
      </c>
    </row>
    <row r="7" spans="1:16" ht="9">
      <c r="A7" s="17">
        <v>2</v>
      </c>
      <c r="B7" s="3" t="s">
        <v>149</v>
      </c>
      <c r="C7" s="7">
        <f>'[1]TAV 3.12.1'!C7+'[2]TAV 3.12.2'!C7</f>
        <v>4</v>
      </c>
      <c r="D7" s="7">
        <f>'[1]TAV 3.12.1'!D7+'[2]TAV 3.12.2'!D7</f>
        <v>3</v>
      </c>
      <c r="E7" s="7">
        <f>'[1]TAV 3.12.1'!E7+'[2]TAV 3.12.2'!E7</f>
        <v>0</v>
      </c>
      <c r="F7" s="7">
        <f>'[1]TAV 3.12.1'!F7+'[2]TAV 3.12.2'!F7</f>
        <v>0</v>
      </c>
      <c r="G7" s="7">
        <f>'[1]TAV 3.12.1'!G7+'[2]TAV 3.12.2'!G7</f>
        <v>0</v>
      </c>
      <c r="H7" s="7">
        <f>'[1]TAV 3.12.1'!H7+'[2]TAV 3.12.2'!H7</f>
        <v>0</v>
      </c>
      <c r="I7" s="7">
        <f>'[1]TAV 3.12.1'!I7+'[2]TAV 3.12.2'!I7</f>
        <v>0</v>
      </c>
      <c r="J7" s="7">
        <f>'[1]TAV 3.12.1'!J7+'[2]TAV 3.12.2'!J7</f>
        <v>1</v>
      </c>
      <c r="K7" s="7">
        <f>'[1]TAV 3.12.1'!K7+'[2]TAV 3.12.2'!K7</f>
        <v>1</v>
      </c>
      <c r="L7" s="7">
        <f>'[1]TAV 3.12.1'!L7+'[2]TAV 3.12.2'!L7</f>
        <v>0</v>
      </c>
      <c r="M7" s="7">
        <f>'[1]TAV 3.12.1'!M7+'[2]TAV 3.12.2'!M7</f>
        <v>0</v>
      </c>
      <c r="N7" s="7">
        <f>'[1]TAV 3.12.1'!N7+'[2]TAV 3.12.2'!N7</f>
        <v>0</v>
      </c>
      <c r="O7" s="7">
        <f>'[1]TAV 3.12.1'!O7+'[2]TAV 3.12.2'!O7</f>
        <v>2</v>
      </c>
      <c r="P7" s="7">
        <f>'[1]TAV 3.12.1'!P7+'[2]TAV 3.12.2'!P7</f>
        <v>0</v>
      </c>
    </row>
    <row r="8" spans="1:16" ht="9">
      <c r="A8" s="17">
        <v>3</v>
      </c>
      <c r="B8" s="3" t="s">
        <v>148</v>
      </c>
      <c r="C8" s="7">
        <f>'[1]TAV 3.12.1'!C8+'[2]TAV 3.12.2'!C8</f>
        <v>0</v>
      </c>
      <c r="D8" s="7">
        <f>'[1]TAV 3.12.1'!D8+'[2]TAV 3.12.2'!D8</f>
        <v>0</v>
      </c>
      <c r="E8" s="7">
        <f>'[1]TAV 3.12.1'!E8+'[2]TAV 3.12.2'!E8</f>
        <v>0</v>
      </c>
      <c r="F8" s="7">
        <f>'[1]TAV 3.12.1'!F8+'[2]TAV 3.12.2'!F8</f>
        <v>0</v>
      </c>
      <c r="G8" s="7">
        <f>'[1]TAV 3.12.1'!G8+'[2]TAV 3.12.2'!G8</f>
        <v>0</v>
      </c>
      <c r="H8" s="7">
        <f>'[1]TAV 3.12.1'!H8+'[2]TAV 3.12.2'!H8</f>
        <v>0</v>
      </c>
      <c r="I8" s="7">
        <f>'[1]TAV 3.12.1'!I8+'[2]TAV 3.12.2'!I8</f>
        <v>0</v>
      </c>
      <c r="J8" s="7">
        <f>'[1]TAV 3.12.1'!J8+'[2]TAV 3.12.2'!J8</f>
        <v>0</v>
      </c>
      <c r="K8" s="7">
        <f>'[1]TAV 3.12.1'!K8+'[2]TAV 3.12.2'!K8</f>
        <v>0</v>
      </c>
      <c r="L8" s="7">
        <f>'[1]TAV 3.12.1'!L8+'[2]TAV 3.12.2'!L8</f>
        <v>0</v>
      </c>
      <c r="M8" s="7">
        <f>'[1]TAV 3.12.1'!M8+'[2]TAV 3.12.2'!M8</f>
        <v>0</v>
      </c>
      <c r="N8" s="7">
        <f>'[1]TAV 3.12.1'!N8+'[2]TAV 3.12.2'!N8</f>
        <v>0</v>
      </c>
      <c r="O8" s="7">
        <f>'[1]TAV 3.12.1'!O8+'[2]TAV 3.12.2'!O8</f>
        <v>0</v>
      </c>
      <c r="P8" s="7">
        <f>'[1]TAV 3.12.1'!P8+'[2]TAV 3.12.2'!P8</f>
        <v>0</v>
      </c>
    </row>
    <row r="9" spans="1:16" ht="9">
      <c r="A9" s="17">
        <v>4</v>
      </c>
      <c r="B9" s="3" t="s">
        <v>147</v>
      </c>
      <c r="C9" s="7">
        <f>'[1]TAV 3.12.1'!C9+'[2]TAV 3.12.2'!C9</f>
        <v>0</v>
      </c>
      <c r="D9" s="7">
        <f>'[1]TAV 3.12.1'!D9+'[2]TAV 3.12.2'!D9</f>
        <v>0</v>
      </c>
      <c r="E9" s="7">
        <f>'[1]TAV 3.12.1'!E9+'[2]TAV 3.12.2'!E9</f>
        <v>0</v>
      </c>
      <c r="F9" s="7">
        <f>'[1]TAV 3.12.1'!F9+'[2]TAV 3.12.2'!F9</f>
        <v>0</v>
      </c>
      <c r="G9" s="7">
        <f>'[1]TAV 3.12.1'!G9+'[2]TAV 3.12.2'!G9</f>
        <v>0</v>
      </c>
      <c r="H9" s="7">
        <f>'[1]TAV 3.12.1'!H9+'[2]TAV 3.12.2'!H9</f>
        <v>0</v>
      </c>
      <c r="I9" s="7">
        <f>'[1]TAV 3.12.1'!I9+'[2]TAV 3.12.2'!I9</f>
        <v>0</v>
      </c>
      <c r="J9" s="7">
        <f>'[1]TAV 3.12.1'!J9+'[2]TAV 3.12.2'!J9</f>
        <v>0</v>
      </c>
      <c r="K9" s="7">
        <f>'[1]TAV 3.12.1'!K9+'[2]TAV 3.12.2'!K9</f>
        <v>0</v>
      </c>
      <c r="L9" s="7">
        <f>'[1]TAV 3.12.1'!L9+'[2]TAV 3.12.2'!L9</f>
        <v>0</v>
      </c>
      <c r="M9" s="7">
        <f>'[1]TAV 3.12.1'!M9+'[2]TAV 3.12.2'!M9</f>
        <v>0</v>
      </c>
      <c r="N9" s="7">
        <f>'[1]TAV 3.12.1'!N9+'[2]TAV 3.12.2'!N9</f>
        <v>0</v>
      </c>
      <c r="O9" s="7">
        <f>'[1]TAV 3.12.1'!O9+'[2]TAV 3.12.2'!O9</f>
        <v>0</v>
      </c>
      <c r="P9" s="7">
        <f>'[1]TAV 3.12.1'!P9+'[2]TAV 3.12.2'!P9</f>
        <v>0</v>
      </c>
    </row>
    <row r="10" spans="1:16" ht="9">
      <c r="A10" s="17">
        <v>5</v>
      </c>
      <c r="B10" s="3" t="s">
        <v>146</v>
      </c>
      <c r="C10" s="7">
        <f>'[1]TAV 3.12.1'!C10+'[2]TAV 3.12.2'!C10</f>
        <v>2</v>
      </c>
      <c r="D10" s="7">
        <f>'[1]TAV 3.12.1'!D10+'[2]TAV 3.12.2'!D10</f>
        <v>2</v>
      </c>
      <c r="E10" s="7">
        <f>'[1]TAV 3.12.1'!E10+'[2]TAV 3.12.2'!E10</f>
        <v>0</v>
      </c>
      <c r="F10" s="7">
        <f>'[1]TAV 3.12.1'!F10+'[2]TAV 3.12.2'!F10</f>
        <v>0</v>
      </c>
      <c r="G10" s="7">
        <f>'[1]TAV 3.12.1'!G10+'[2]TAV 3.12.2'!G10</f>
        <v>0</v>
      </c>
      <c r="H10" s="7">
        <f>'[1]TAV 3.12.1'!H10+'[2]TAV 3.12.2'!H10</f>
        <v>0</v>
      </c>
      <c r="I10" s="7">
        <f>'[1]TAV 3.12.1'!I10+'[2]TAV 3.12.2'!I10</f>
        <v>0</v>
      </c>
      <c r="J10" s="7">
        <f>'[1]TAV 3.12.1'!J10+'[2]TAV 3.12.2'!J10</f>
        <v>0</v>
      </c>
      <c r="K10" s="7">
        <f>'[1]TAV 3.12.1'!K10+'[2]TAV 3.12.2'!K10</f>
        <v>1</v>
      </c>
      <c r="L10" s="7">
        <f>'[1]TAV 3.12.1'!L10+'[2]TAV 3.12.2'!L10</f>
        <v>0</v>
      </c>
      <c r="M10" s="7">
        <f>'[1]TAV 3.12.1'!M10+'[2]TAV 3.12.2'!M10</f>
        <v>0</v>
      </c>
      <c r="N10" s="7">
        <f>'[1]TAV 3.12.1'!N10+'[2]TAV 3.12.2'!N10</f>
        <v>0</v>
      </c>
      <c r="O10" s="7">
        <f>'[1]TAV 3.12.1'!O10+'[2]TAV 3.12.2'!O10</f>
        <v>1</v>
      </c>
      <c r="P10" s="7">
        <f>'[1]TAV 3.12.1'!P10+'[2]TAV 3.12.2'!P10</f>
        <v>0</v>
      </c>
    </row>
    <row r="11" spans="1:16" ht="9">
      <c r="A11" s="17">
        <v>6</v>
      </c>
      <c r="B11" s="3" t="s">
        <v>145</v>
      </c>
      <c r="C11" s="7">
        <f>'[1]TAV 3.12.1'!C11+'[2]TAV 3.12.2'!C11</f>
        <v>0</v>
      </c>
      <c r="D11" s="7">
        <f>'[1]TAV 3.12.1'!D11+'[2]TAV 3.12.2'!D11</f>
        <v>0</v>
      </c>
      <c r="E11" s="7">
        <f>'[1]TAV 3.12.1'!E11+'[2]TAV 3.12.2'!E11</f>
        <v>0</v>
      </c>
      <c r="F11" s="7">
        <f>'[1]TAV 3.12.1'!F11+'[2]TAV 3.12.2'!F11</f>
        <v>0</v>
      </c>
      <c r="G11" s="7">
        <f>'[1]TAV 3.12.1'!G11+'[2]TAV 3.12.2'!G11</f>
        <v>0</v>
      </c>
      <c r="H11" s="7">
        <f>'[1]TAV 3.12.1'!H11+'[2]TAV 3.12.2'!H11</f>
        <v>0</v>
      </c>
      <c r="I11" s="7">
        <f>'[1]TAV 3.12.1'!I11+'[2]TAV 3.12.2'!I11</f>
        <v>0</v>
      </c>
      <c r="J11" s="7">
        <f>'[1]TAV 3.12.1'!J11+'[2]TAV 3.12.2'!J11</f>
        <v>0</v>
      </c>
      <c r="K11" s="7">
        <f>'[1]TAV 3.12.1'!K11+'[2]TAV 3.12.2'!K11</f>
        <v>0</v>
      </c>
      <c r="L11" s="7">
        <f>'[1]TAV 3.12.1'!L11+'[2]TAV 3.12.2'!L11</f>
        <v>0</v>
      </c>
      <c r="M11" s="7">
        <f>'[1]TAV 3.12.1'!M11+'[2]TAV 3.12.2'!M11</f>
        <v>0</v>
      </c>
      <c r="N11" s="7">
        <f>'[1]TAV 3.12.1'!N11+'[2]TAV 3.12.2'!N11</f>
        <v>0</v>
      </c>
      <c r="O11" s="7">
        <f>'[1]TAV 3.12.1'!O11+'[2]TAV 3.12.2'!O11</f>
        <v>0</v>
      </c>
      <c r="P11" s="7">
        <f>'[1]TAV 3.12.1'!P11+'[2]TAV 3.12.2'!P11</f>
        <v>0</v>
      </c>
    </row>
    <row r="12" spans="1:16" ht="9">
      <c r="A12" s="17">
        <v>7</v>
      </c>
      <c r="B12" s="3" t="s">
        <v>144</v>
      </c>
      <c r="C12" s="7">
        <f>'[1]TAV 3.12.1'!C12+'[2]TAV 3.12.2'!C12</f>
        <v>37</v>
      </c>
      <c r="D12" s="7">
        <f>'[1]TAV 3.12.1'!D12+'[2]TAV 3.12.2'!D12</f>
        <v>16</v>
      </c>
      <c r="E12" s="7">
        <f>'[1]TAV 3.12.1'!E12+'[2]TAV 3.12.2'!E12</f>
        <v>0</v>
      </c>
      <c r="F12" s="7">
        <f>'[1]TAV 3.12.1'!F12+'[2]TAV 3.12.2'!F12</f>
        <v>1</v>
      </c>
      <c r="G12" s="7">
        <f>'[1]TAV 3.12.1'!G12+'[2]TAV 3.12.2'!G12</f>
        <v>0</v>
      </c>
      <c r="H12" s="7">
        <f>'[1]TAV 3.12.1'!H12+'[2]TAV 3.12.2'!H12</f>
        <v>0</v>
      </c>
      <c r="I12" s="7">
        <f>'[1]TAV 3.12.1'!I12+'[2]TAV 3.12.2'!I12</f>
        <v>0</v>
      </c>
      <c r="J12" s="7">
        <f>'[1]TAV 3.12.1'!J12+'[2]TAV 3.12.2'!J12</f>
        <v>1</v>
      </c>
      <c r="K12" s="7">
        <f>'[1]TAV 3.12.1'!K12+'[2]TAV 3.12.2'!K12</f>
        <v>2</v>
      </c>
      <c r="L12" s="7">
        <f>'[1]TAV 3.12.1'!L12+'[2]TAV 3.12.2'!L12</f>
        <v>3</v>
      </c>
      <c r="M12" s="7">
        <f>'[1]TAV 3.12.1'!M12+'[2]TAV 3.12.2'!M12</f>
        <v>4</v>
      </c>
      <c r="N12" s="7">
        <f>'[1]TAV 3.12.1'!N12+'[2]TAV 3.12.2'!N12</f>
        <v>10</v>
      </c>
      <c r="O12" s="7">
        <f>'[1]TAV 3.12.1'!O12+'[2]TAV 3.12.2'!O12</f>
        <v>11</v>
      </c>
      <c r="P12" s="7">
        <f>'[1]TAV 3.12.1'!P12+'[2]TAV 3.12.2'!P12</f>
        <v>5</v>
      </c>
    </row>
    <row r="13" spans="1:16" ht="9">
      <c r="A13" s="17">
        <v>8</v>
      </c>
      <c r="B13" s="3" t="s">
        <v>143</v>
      </c>
      <c r="C13" s="7">
        <f>'[1]TAV 3.12.1'!C13+'[2]TAV 3.12.2'!C13</f>
        <v>0</v>
      </c>
      <c r="D13" s="7">
        <f>'[1]TAV 3.12.1'!D13+'[2]TAV 3.12.2'!D13</f>
        <v>0</v>
      </c>
      <c r="E13" s="7">
        <f>'[1]TAV 3.12.1'!E13+'[2]TAV 3.12.2'!E13</f>
        <v>0</v>
      </c>
      <c r="F13" s="7">
        <f>'[1]TAV 3.12.1'!F13+'[2]TAV 3.12.2'!F13</f>
        <v>0</v>
      </c>
      <c r="G13" s="7">
        <f>'[1]TAV 3.12.1'!G13+'[2]TAV 3.12.2'!G13</f>
        <v>0</v>
      </c>
      <c r="H13" s="7">
        <f>'[1]TAV 3.12.1'!H13+'[2]TAV 3.12.2'!H13</f>
        <v>0</v>
      </c>
      <c r="I13" s="7">
        <f>'[1]TAV 3.12.1'!I13+'[2]TAV 3.12.2'!I13</f>
        <v>0</v>
      </c>
      <c r="J13" s="7">
        <f>'[1]TAV 3.12.1'!J13+'[2]TAV 3.12.2'!J13</f>
        <v>0</v>
      </c>
      <c r="K13" s="7">
        <f>'[1]TAV 3.12.1'!K13+'[2]TAV 3.12.2'!K13</f>
        <v>0</v>
      </c>
      <c r="L13" s="7">
        <f>'[1]TAV 3.12.1'!L13+'[2]TAV 3.12.2'!L13</f>
        <v>0</v>
      </c>
      <c r="M13" s="7">
        <f>'[1]TAV 3.12.1'!M13+'[2]TAV 3.12.2'!M13</f>
        <v>0</v>
      </c>
      <c r="N13" s="7">
        <f>'[1]TAV 3.12.1'!N13+'[2]TAV 3.12.2'!N13</f>
        <v>0</v>
      </c>
      <c r="O13" s="7">
        <f>'[1]TAV 3.12.1'!O13+'[2]TAV 3.12.2'!O13</f>
        <v>0</v>
      </c>
      <c r="P13" s="7">
        <f>'[1]TAV 3.12.1'!P13+'[2]TAV 3.12.2'!P13</f>
        <v>0</v>
      </c>
    </row>
    <row r="14" spans="1:16" ht="9">
      <c r="A14" s="17">
        <v>9</v>
      </c>
      <c r="B14" s="3" t="s">
        <v>142</v>
      </c>
      <c r="C14" s="7">
        <f>'[1]TAV 3.12.1'!C14+'[2]TAV 3.12.2'!C14</f>
        <v>0</v>
      </c>
      <c r="D14" s="7">
        <f>'[1]TAV 3.12.1'!D14+'[2]TAV 3.12.2'!D14</f>
        <v>0</v>
      </c>
      <c r="E14" s="7">
        <f>'[1]TAV 3.12.1'!E14+'[2]TAV 3.12.2'!E14</f>
        <v>0</v>
      </c>
      <c r="F14" s="7">
        <f>'[1]TAV 3.12.1'!F14+'[2]TAV 3.12.2'!F14</f>
        <v>0</v>
      </c>
      <c r="G14" s="7">
        <f>'[1]TAV 3.12.1'!G14+'[2]TAV 3.12.2'!G14</f>
        <v>0</v>
      </c>
      <c r="H14" s="7">
        <f>'[1]TAV 3.12.1'!H14+'[2]TAV 3.12.2'!H14</f>
        <v>0</v>
      </c>
      <c r="I14" s="7">
        <f>'[1]TAV 3.12.1'!I14+'[2]TAV 3.12.2'!I14</f>
        <v>0</v>
      </c>
      <c r="J14" s="7">
        <f>'[1]TAV 3.12.1'!J14+'[2]TAV 3.12.2'!J14</f>
        <v>0</v>
      </c>
      <c r="K14" s="7">
        <f>'[1]TAV 3.12.1'!K14+'[2]TAV 3.12.2'!K14</f>
        <v>0</v>
      </c>
      <c r="L14" s="7">
        <f>'[1]TAV 3.12.1'!L14+'[2]TAV 3.12.2'!L14</f>
        <v>0</v>
      </c>
      <c r="M14" s="7">
        <f>'[1]TAV 3.12.1'!M14+'[2]TAV 3.12.2'!M14</f>
        <v>0</v>
      </c>
      <c r="N14" s="7">
        <f>'[1]TAV 3.12.1'!N14+'[2]TAV 3.12.2'!N14</f>
        <v>0</v>
      </c>
      <c r="O14" s="7">
        <f>'[1]TAV 3.12.1'!O14+'[2]TAV 3.12.2'!O14</f>
        <v>0</v>
      </c>
      <c r="P14" s="7">
        <f>'[1]TAV 3.12.1'!P14+'[2]TAV 3.12.2'!P14</f>
        <v>0</v>
      </c>
    </row>
    <row r="15" spans="1:16" ht="9">
      <c r="A15" s="17">
        <v>10</v>
      </c>
      <c r="B15" s="3" t="s">
        <v>141</v>
      </c>
      <c r="C15" s="7">
        <f>'[1]TAV 3.12.1'!C15+'[2]TAV 3.12.2'!C15</f>
        <v>0</v>
      </c>
      <c r="D15" s="7">
        <f>'[1]TAV 3.12.1'!D15+'[2]TAV 3.12.2'!D15</f>
        <v>0</v>
      </c>
      <c r="E15" s="7">
        <f>'[1]TAV 3.12.1'!E15+'[2]TAV 3.12.2'!E15</f>
        <v>0</v>
      </c>
      <c r="F15" s="7">
        <f>'[1]TAV 3.12.1'!F15+'[2]TAV 3.12.2'!F15</f>
        <v>0</v>
      </c>
      <c r="G15" s="7">
        <f>'[1]TAV 3.12.1'!G15+'[2]TAV 3.12.2'!G15</f>
        <v>0</v>
      </c>
      <c r="H15" s="7">
        <f>'[1]TAV 3.12.1'!H15+'[2]TAV 3.12.2'!H15</f>
        <v>0</v>
      </c>
      <c r="I15" s="7">
        <f>'[1]TAV 3.12.1'!I15+'[2]TAV 3.12.2'!I15</f>
        <v>0</v>
      </c>
      <c r="J15" s="7">
        <f>'[1]TAV 3.12.1'!J15+'[2]TAV 3.12.2'!J15</f>
        <v>0</v>
      </c>
      <c r="K15" s="7">
        <f>'[1]TAV 3.12.1'!K15+'[2]TAV 3.12.2'!K15</f>
        <v>0</v>
      </c>
      <c r="L15" s="7">
        <f>'[1]TAV 3.12.1'!L15+'[2]TAV 3.12.2'!L15</f>
        <v>0</v>
      </c>
      <c r="M15" s="7">
        <f>'[1]TAV 3.12.1'!M15+'[2]TAV 3.12.2'!M15</f>
        <v>0</v>
      </c>
      <c r="N15" s="7">
        <f>'[1]TAV 3.12.1'!N15+'[2]TAV 3.12.2'!N15</f>
        <v>0</v>
      </c>
      <c r="O15" s="7">
        <f>'[1]TAV 3.12.1'!O15+'[2]TAV 3.12.2'!O15</f>
        <v>0</v>
      </c>
      <c r="P15" s="7">
        <f>'[1]TAV 3.12.1'!P15+'[2]TAV 3.12.2'!P15</f>
        <v>0</v>
      </c>
    </row>
    <row r="16" spans="1:16" ht="18">
      <c r="A16" s="17">
        <v>11</v>
      </c>
      <c r="B16" s="18" t="s">
        <v>140</v>
      </c>
      <c r="C16" s="7">
        <f>'[1]TAV 3.12.1'!C16+'[2]TAV 3.12.2'!C16</f>
        <v>3</v>
      </c>
      <c r="D16" s="7">
        <f>'[1]TAV 3.12.1'!D16+'[2]TAV 3.12.2'!D16</f>
        <v>1</v>
      </c>
      <c r="E16" s="7">
        <f>'[1]TAV 3.12.1'!E16+'[2]TAV 3.12.2'!E16</f>
        <v>0</v>
      </c>
      <c r="F16" s="7">
        <f>'[1]TAV 3.12.1'!F16+'[2]TAV 3.12.2'!F16</f>
        <v>0</v>
      </c>
      <c r="G16" s="7">
        <f>'[1]TAV 3.12.1'!G16+'[2]TAV 3.12.2'!G16</f>
        <v>0</v>
      </c>
      <c r="H16" s="7">
        <f>'[1]TAV 3.12.1'!H16+'[2]TAV 3.12.2'!H16</f>
        <v>0</v>
      </c>
      <c r="I16" s="7">
        <f>'[1]TAV 3.12.1'!I16+'[2]TAV 3.12.2'!I16</f>
        <v>0</v>
      </c>
      <c r="J16" s="7">
        <f>'[1]TAV 3.12.1'!J16+'[2]TAV 3.12.2'!J16</f>
        <v>0</v>
      </c>
      <c r="K16" s="7">
        <f>'[1]TAV 3.12.1'!K16+'[2]TAV 3.12.2'!K16</f>
        <v>0</v>
      </c>
      <c r="L16" s="7">
        <f>'[1]TAV 3.12.1'!L16+'[2]TAV 3.12.2'!L16</f>
        <v>1</v>
      </c>
      <c r="M16" s="7">
        <f>'[1]TAV 3.12.1'!M16+'[2]TAV 3.12.2'!M16</f>
        <v>1</v>
      </c>
      <c r="N16" s="7">
        <f>'[1]TAV 3.12.1'!N16+'[2]TAV 3.12.2'!N16</f>
        <v>0</v>
      </c>
      <c r="O16" s="7">
        <f>'[1]TAV 3.12.1'!O16+'[2]TAV 3.12.2'!O16</f>
        <v>1</v>
      </c>
      <c r="P16" s="7">
        <f>'[1]TAV 3.12.1'!P16+'[2]TAV 3.12.2'!P16</f>
        <v>0</v>
      </c>
    </row>
    <row r="17" spans="1:16" ht="9">
      <c r="A17" s="32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9">
      <c r="A18" s="3"/>
      <c r="B18" s="8" t="s">
        <v>4</v>
      </c>
      <c r="C18" s="7">
        <f>'[1]TAV 3.12.1'!C18+'[2]TAV 3.12.2'!C18</f>
        <v>46</v>
      </c>
      <c r="D18" s="7">
        <f>'[1]TAV 3.12.1'!D18+'[2]TAV 3.12.2'!D18</f>
        <v>22</v>
      </c>
      <c r="E18" s="7">
        <f>'[1]TAV 3.12.1'!E18+'[2]TAV 3.12.2'!E18</f>
        <v>0</v>
      </c>
      <c r="F18" s="7">
        <f>'[1]TAV 3.12.1'!F18+'[2]TAV 3.12.2'!F18</f>
        <v>1</v>
      </c>
      <c r="G18" s="7">
        <f>'[1]TAV 3.12.1'!G18+'[2]TAV 3.12.2'!G18</f>
        <v>0</v>
      </c>
      <c r="H18" s="7">
        <f>'[1]TAV 3.12.1'!H18+'[2]TAV 3.12.2'!H18</f>
        <v>0</v>
      </c>
      <c r="I18" s="7">
        <f>'[1]TAV 3.12.1'!I18+'[2]TAV 3.12.2'!I18</f>
        <v>0</v>
      </c>
      <c r="J18" s="7">
        <f>'[1]TAV 3.12.1'!J18+'[2]TAV 3.12.2'!J18</f>
        <v>2</v>
      </c>
      <c r="K18" s="7">
        <f>'[1]TAV 3.12.1'!K18+'[2]TAV 3.12.2'!K18</f>
        <v>4</v>
      </c>
      <c r="L18" s="7">
        <f>'[1]TAV 3.12.1'!L18+'[2]TAV 3.12.2'!L18</f>
        <v>4</v>
      </c>
      <c r="M18" s="7">
        <f>'[1]TAV 3.12.1'!M18+'[2]TAV 3.12.2'!M18</f>
        <v>5</v>
      </c>
      <c r="N18" s="7">
        <f>'[1]TAV 3.12.1'!N18+'[2]TAV 3.12.2'!N18</f>
        <v>10</v>
      </c>
      <c r="O18" s="7">
        <f>'[1]TAV 3.12.1'!O18+'[2]TAV 3.12.2'!O18</f>
        <v>15</v>
      </c>
      <c r="P18" s="7">
        <f>'[1]TAV 3.12.1'!P18+'[2]TAV 3.12.2'!P18</f>
        <v>5</v>
      </c>
    </row>
    <row r="19" spans="1:16" ht="9">
      <c r="A19" s="17" t="s">
        <v>139</v>
      </c>
      <c r="B19" s="3" t="s">
        <v>138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9">
      <c r="A20" s="17">
        <v>12</v>
      </c>
      <c r="B20" s="18" t="s">
        <v>137</v>
      </c>
      <c r="C20" s="7">
        <f>'[1]TAV 3.12.1'!C20+'[2]TAV 3.12.2'!C20</f>
        <v>42</v>
      </c>
      <c r="D20" s="7">
        <f>'[1]TAV 3.12.1'!D20+'[2]TAV 3.12.2'!D20</f>
        <v>4</v>
      </c>
      <c r="E20" s="7">
        <f>'[1]TAV 3.12.1'!E20+'[2]TAV 3.12.2'!E20</f>
        <v>0</v>
      </c>
      <c r="F20" s="7">
        <f>'[1]TAV 3.12.1'!F20+'[2]TAV 3.12.2'!F20</f>
        <v>0</v>
      </c>
      <c r="G20" s="7">
        <f>'[1]TAV 3.12.1'!G20+'[2]TAV 3.12.2'!G20</f>
        <v>0</v>
      </c>
      <c r="H20" s="7">
        <f>'[1]TAV 3.12.1'!H20+'[2]TAV 3.12.2'!H20</f>
        <v>0</v>
      </c>
      <c r="I20" s="7">
        <f>'[1]TAV 3.12.1'!I20+'[2]TAV 3.12.2'!I20</f>
        <v>0</v>
      </c>
      <c r="J20" s="7">
        <f>'[1]TAV 3.12.1'!J20+'[2]TAV 3.12.2'!J20</f>
        <v>0</v>
      </c>
      <c r="K20" s="7">
        <f>'[1]TAV 3.12.1'!K20+'[2]TAV 3.12.2'!K20</f>
        <v>0</v>
      </c>
      <c r="L20" s="7">
        <f>'[1]TAV 3.12.1'!L20+'[2]TAV 3.12.2'!L20</f>
        <v>2</v>
      </c>
      <c r="M20" s="7">
        <f>'[1]TAV 3.12.1'!M20+'[2]TAV 3.12.2'!M20</f>
        <v>9</v>
      </c>
      <c r="N20" s="7">
        <f>'[1]TAV 3.12.1'!N20+'[2]TAV 3.12.2'!N20</f>
        <v>9</v>
      </c>
      <c r="O20" s="7">
        <f>'[1]TAV 3.12.1'!O20+'[2]TAV 3.12.2'!O20</f>
        <v>17</v>
      </c>
      <c r="P20" s="7">
        <f>'[1]TAV 3.12.1'!P20+'[2]TAV 3.12.2'!P20</f>
        <v>5</v>
      </c>
    </row>
    <row r="21" spans="1:16" ht="9">
      <c r="A21" s="17">
        <v>13</v>
      </c>
      <c r="B21" s="3" t="s">
        <v>136</v>
      </c>
      <c r="C21" s="7">
        <f>'[1]TAV 3.12.1'!C21+'[2]TAV 3.12.2'!C21</f>
        <v>20</v>
      </c>
      <c r="D21" s="7">
        <f>'[1]TAV 3.12.1'!D21+'[2]TAV 3.12.2'!D21</f>
        <v>1</v>
      </c>
      <c r="E21" s="7">
        <f>'[1]TAV 3.12.1'!E21+'[2]TAV 3.12.2'!E21</f>
        <v>0</v>
      </c>
      <c r="F21" s="7">
        <f>'[1]TAV 3.12.1'!F21+'[2]TAV 3.12.2'!F21</f>
        <v>0</v>
      </c>
      <c r="G21" s="7">
        <f>'[1]TAV 3.12.1'!G21+'[2]TAV 3.12.2'!G21</f>
        <v>0</v>
      </c>
      <c r="H21" s="7">
        <f>'[1]TAV 3.12.1'!H21+'[2]TAV 3.12.2'!H21</f>
        <v>0</v>
      </c>
      <c r="I21" s="7">
        <f>'[1]TAV 3.12.1'!I21+'[2]TAV 3.12.2'!I21</f>
        <v>0</v>
      </c>
      <c r="J21" s="7">
        <f>'[1]TAV 3.12.1'!J21+'[2]TAV 3.12.2'!J21</f>
        <v>0</v>
      </c>
      <c r="K21" s="7">
        <f>'[1]TAV 3.12.1'!K21+'[2]TAV 3.12.2'!K21</f>
        <v>0</v>
      </c>
      <c r="L21" s="7">
        <f>'[1]TAV 3.12.1'!L21+'[2]TAV 3.12.2'!L21</f>
        <v>0</v>
      </c>
      <c r="M21" s="7">
        <f>'[1]TAV 3.12.1'!M21+'[2]TAV 3.12.2'!M21</f>
        <v>2</v>
      </c>
      <c r="N21" s="7">
        <f>'[1]TAV 3.12.1'!N21+'[2]TAV 3.12.2'!N21</f>
        <v>7</v>
      </c>
      <c r="O21" s="7">
        <f>'[1]TAV 3.12.1'!O21+'[2]TAV 3.12.2'!O21</f>
        <v>6</v>
      </c>
      <c r="P21" s="7">
        <f>'[1]TAV 3.12.1'!P21+'[2]TAV 3.12.2'!P21</f>
        <v>5</v>
      </c>
    </row>
    <row r="22" spans="1:16" ht="9">
      <c r="A22" s="17">
        <v>14</v>
      </c>
      <c r="B22" s="3" t="s">
        <v>135</v>
      </c>
      <c r="C22" s="7">
        <f>'[1]TAV 3.12.1'!C22+'[2]TAV 3.12.2'!C22</f>
        <v>107</v>
      </c>
      <c r="D22" s="7">
        <f>'[1]TAV 3.12.1'!D22+'[2]TAV 3.12.2'!D22</f>
        <v>13</v>
      </c>
      <c r="E22" s="7">
        <f>'[1]TAV 3.12.1'!E22+'[2]TAV 3.12.2'!E22</f>
        <v>0</v>
      </c>
      <c r="F22" s="7">
        <f>'[1]TAV 3.12.1'!F22+'[2]TAV 3.12.2'!F22</f>
        <v>0</v>
      </c>
      <c r="G22" s="7">
        <f>'[1]TAV 3.12.1'!G22+'[2]TAV 3.12.2'!G22</f>
        <v>0</v>
      </c>
      <c r="H22" s="7">
        <f>'[1]TAV 3.12.1'!H22+'[2]TAV 3.12.2'!H22</f>
        <v>0</v>
      </c>
      <c r="I22" s="7">
        <f>'[1]TAV 3.12.1'!I22+'[2]TAV 3.12.2'!I22</f>
        <v>1</v>
      </c>
      <c r="J22" s="7">
        <f>'[1]TAV 3.12.1'!J22+'[2]TAV 3.12.2'!J22</f>
        <v>0</v>
      </c>
      <c r="K22" s="7">
        <f>'[1]TAV 3.12.1'!K22+'[2]TAV 3.12.2'!K22</f>
        <v>1</v>
      </c>
      <c r="L22" s="7">
        <f>'[1]TAV 3.12.1'!L22+'[2]TAV 3.12.2'!L22</f>
        <v>9</v>
      </c>
      <c r="M22" s="7">
        <f>'[1]TAV 3.12.1'!M22+'[2]TAV 3.12.2'!M22</f>
        <v>14</v>
      </c>
      <c r="N22" s="7">
        <f>'[1]TAV 3.12.1'!N22+'[2]TAV 3.12.2'!N22</f>
        <v>28</v>
      </c>
      <c r="O22" s="7">
        <f>'[1]TAV 3.12.1'!O22+'[2]TAV 3.12.2'!O22</f>
        <v>33</v>
      </c>
      <c r="P22" s="7">
        <f>'[1]TAV 3.12.1'!P22+'[2]TAV 3.12.2'!P22</f>
        <v>21</v>
      </c>
    </row>
    <row r="23" spans="1:16" ht="9">
      <c r="A23" s="17">
        <v>15</v>
      </c>
      <c r="B23" s="3" t="s">
        <v>134</v>
      </c>
      <c r="C23" s="7">
        <f>'[1]TAV 3.12.1'!C23+'[2]TAV 3.12.2'!C23</f>
        <v>174</v>
      </c>
      <c r="D23" s="7">
        <f>'[1]TAV 3.12.1'!D23+'[2]TAV 3.12.2'!D23</f>
        <v>12</v>
      </c>
      <c r="E23" s="7">
        <f>'[1]TAV 3.12.1'!E23+'[2]TAV 3.12.2'!E23</f>
        <v>0</v>
      </c>
      <c r="F23" s="7">
        <f>'[1]TAV 3.12.1'!F23+'[2]TAV 3.12.2'!F23</f>
        <v>0</v>
      </c>
      <c r="G23" s="7">
        <f>'[1]TAV 3.12.1'!G23+'[2]TAV 3.12.2'!G23</f>
        <v>0</v>
      </c>
      <c r="H23" s="7">
        <f>'[1]TAV 3.12.1'!H23+'[2]TAV 3.12.2'!H23</f>
        <v>0</v>
      </c>
      <c r="I23" s="7">
        <f>'[1]TAV 3.12.1'!I23+'[2]TAV 3.12.2'!I23</f>
        <v>0</v>
      </c>
      <c r="J23" s="7">
        <f>'[1]TAV 3.12.1'!J23+'[2]TAV 3.12.2'!J23</f>
        <v>1</v>
      </c>
      <c r="K23" s="7">
        <f>'[1]TAV 3.12.1'!K23+'[2]TAV 3.12.2'!K23</f>
        <v>1</v>
      </c>
      <c r="L23" s="7">
        <f>'[1]TAV 3.12.1'!L23+'[2]TAV 3.12.2'!L23</f>
        <v>8</v>
      </c>
      <c r="M23" s="7">
        <f>'[1]TAV 3.12.1'!M23+'[2]TAV 3.12.2'!M23</f>
        <v>26</v>
      </c>
      <c r="N23" s="7">
        <f>'[1]TAV 3.12.1'!N23+'[2]TAV 3.12.2'!N23</f>
        <v>52</v>
      </c>
      <c r="O23" s="7">
        <f>'[1]TAV 3.12.1'!O23+'[2]TAV 3.12.2'!O23</f>
        <v>57</v>
      </c>
      <c r="P23" s="7">
        <f>'[1]TAV 3.12.1'!P23+'[2]TAV 3.12.2'!P23</f>
        <v>29</v>
      </c>
    </row>
    <row r="24" spans="1:16" ht="9" customHeight="1">
      <c r="A24" s="17">
        <v>16</v>
      </c>
      <c r="B24" s="18" t="s">
        <v>133</v>
      </c>
      <c r="C24" s="7">
        <f>'[1]TAV 3.12.1'!C24+'[2]TAV 3.12.2'!C24</f>
        <v>49</v>
      </c>
      <c r="D24" s="7">
        <f>'[1]TAV 3.12.1'!D24+'[2]TAV 3.12.2'!D24</f>
        <v>7</v>
      </c>
      <c r="E24" s="7">
        <f>'[1]TAV 3.12.1'!E24+'[2]TAV 3.12.2'!E24</f>
        <v>0</v>
      </c>
      <c r="F24" s="7">
        <f>'[1]TAV 3.12.1'!F24+'[2]TAV 3.12.2'!F24</f>
        <v>0</v>
      </c>
      <c r="G24" s="7">
        <f>'[1]TAV 3.12.1'!G24+'[2]TAV 3.12.2'!G24</f>
        <v>0</v>
      </c>
      <c r="H24" s="7">
        <f>'[1]TAV 3.12.1'!H24+'[2]TAV 3.12.2'!H24</f>
        <v>0</v>
      </c>
      <c r="I24" s="7">
        <f>'[1]TAV 3.12.1'!I24+'[2]TAV 3.12.2'!I24</f>
        <v>0</v>
      </c>
      <c r="J24" s="7">
        <f>'[1]TAV 3.12.1'!J24+'[2]TAV 3.12.2'!J24</f>
        <v>1</v>
      </c>
      <c r="K24" s="7">
        <f>'[1]TAV 3.12.1'!K24+'[2]TAV 3.12.2'!K24</f>
        <v>1</v>
      </c>
      <c r="L24" s="7">
        <f>'[1]TAV 3.12.1'!L24+'[2]TAV 3.12.2'!L24</f>
        <v>3</v>
      </c>
      <c r="M24" s="7">
        <f>'[1]TAV 3.12.1'!M24+'[2]TAV 3.12.2'!M24</f>
        <v>9</v>
      </c>
      <c r="N24" s="7">
        <f>'[1]TAV 3.12.1'!N24+'[2]TAV 3.12.2'!N24</f>
        <v>7</v>
      </c>
      <c r="O24" s="7">
        <f>'[1]TAV 3.12.1'!O24+'[2]TAV 3.12.2'!O24</f>
        <v>21</v>
      </c>
      <c r="P24" s="7">
        <f>'[1]TAV 3.12.1'!P24+'[2]TAV 3.12.2'!P24</f>
        <v>7</v>
      </c>
    </row>
    <row r="25" spans="1:16" ht="9">
      <c r="A25" s="17">
        <v>17</v>
      </c>
      <c r="B25" s="3" t="s">
        <v>132</v>
      </c>
      <c r="C25" s="7">
        <f>'[1]TAV 3.12.1'!C25+'[2]TAV 3.12.2'!C25</f>
        <v>209</v>
      </c>
      <c r="D25" s="7">
        <f>'[1]TAV 3.12.1'!D25+'[2]TAV 3.12.2'!D25</f>
        <v>28</v>
      </c>
      <c r="E25" s="7">
        <f>'[1]TAV 3.12.1'!E25+'[2]TAV 3.12.2'!E25</f>
        <v>0</v>
      </c>
      <c r="F25" s="7">
        <f>'[1]TAV 3.12.1'!F25+'[2]TAV 3.12.2'!F25</f>
        <v>1</v>
      </c>
      <c r="G25" s="7">
        <f>'[1]TAV 3.12.1'!G25+'[2]TAV 3.12.2'!G25</f>
        <v>0</v>
      </c>
      <c r="H25" s="7">
        <f>'[1]TAV 3.12.1'!H25+'[2]TAV 3.12.2'!H25</f>
        <v>0</v>
      </c>
      <c r="I25" s="7">
        <f>'[1]TAV 3.12.1'!I25+'[2]TAV 3.12.2'!I25</f>
        <v>0</v>
      </c>
      <c r="J25" s="7">
        <f>'[1]TAV 3.12.1'!J25+'[2]TAV 3.12.2'!J25</f>
        <v>0</v>
      </c>
      <c r="K25" s="7">
        <f>'[1]TAV 3.12.1'!K25+'[2]TAV 3.12.2'!K25</f>
        <v>1</v>
      </c>
      <c r="L25" s="7">
        <f>'[1]TAV 3.12.1'!L25+'[2]TAV 3.12.2'!L25</f>
        <v>11</v>
      </c>
      <c r="M25" s="7">
        <f>'[1]TAV 3.12.1'!M25+'[2]TAV 3.12.2'!M25</f>
        <v>36</v>
      </c>
      <c r="N25" s="7">
        <f>'[1]TAV 3.12.1'!N25+'[2]TAV 3.12.2'!N25</f>
        <v>65</v>
      </c>
      <c r="O25" s="7">
        <f>'[1]TAV 3.12.1'!O25+'[2]TAV 3.12.2'!O25</f>
        <v>60</v>
      </c>
      <c r="P25" s="7">
        <f>'[1]TAV 3.12.1'!P25+'[2]TAV 3.12.2'!P25</f>
        <v>35</v>
      </c>
    </row>
    <row r="26" spans="1:16" ht="9">
      <c r="A26" s="17">
        <v>18</v>
      </c>
      <c r="B26" s="3" t="s">
        <v>131</v>
      </c>
      <c r="C26" s="7">
        <f>'[1]TAV 3.12.1'!C26+'[2]TAV 3.12.2'!C26</f>
        <v>3</v>
      </c>
      <c r="D26" s="7">
        <f>'[1]TAV 3.12.1'!D26+'[2]TAV 3.12.2'!D26</f>
        <v>0</v>
      </c>
      <c r="E26" s="7">
        <f>'[1]TAV 3.12.1'!E26+'[2]TAV 3.12.2'!E26</f>
        <v>0</v>
      </c>
      <c r="F26" s="7">
        <f>'[1]TAV 3.12.1'!F26+'[2]TAV 3.12.2'!F26</f>
        <v>0</v>
      </c>
      <c r="G26" s="7">
        <f>'[1]TAV 3.12.1'!G26+'[2]TAV 3.12.2'!G26</f>
        <v>0</v>
      </c>
      <c r="H26" s="7">
        <f>'[1]TAV 3.12.1'!H26+'[2]TAV 3.12.2'!H26</f>
        <v>0</v>
      </c>
      <c r="I26" s="7">
        <f>'[1]TAV 3.12.1'!I26+'[2]TAV 3.12.2'!I26</f>
        <v>0</v>
      </c>
      <c r="J26" s="7">
        <f>'[1]TAV 3.12.1'!J26+'[2]TAV 3.12.2'!J26</f>
        <v>0</v>
      </c>
      <c r="K26" s="7">
        <f>'[1]TAV 3.12.1'!K26+'[2]TAV 3.12.2'!K26</f>
        <v>0</v>
      </c>
      <c r="L26" s="7">
        <f>'[1]TAV 3.12.1'!L26+'[2]TAV 3.12.2'!L26</f>
        <v>0</v>
      </c>
      <c r="M26" s="7">
        <f>'[1]TAV 3.12.1'!M26+'[2]TAV 3.12.2'!M26</f>
        <v>0</v>
      </c>
      <c r="N26" s="7">
        <f>'[1]TAV 3.12.1'!N26+'[2]TAV 3.12.2'!N26</f>
        <v>1</v>
      </c>
      <c r="O26" s="7">
        <f>'[1]TAV 3.12.1'!O26+'[2]TAV 3.12.2'!O26</f>
        <v>2</v>
      </c>
      <c r="P26" s="7">
        <f>'[1]TAV 3.12.1'!P26+'[2]TAV 3.12.2'!P26</f>
        <v>0</v>
      </c>
    </row>
    <row r="27" spans="1:16" ht="9">
      <c r="A27" s="17">
        <v>19</v>
      </c>
      <c r="B27" s="3" t="s">
        <v>130</v>
      </c>
      <c r="C27" s="7">
        <f>'[1]TAV 3.12.1'!C27+'[2]TAV 3.12.2'!C27</f>
        <v>486</v>
      </c>
      <c r="D27" s="7">
        <f>'[1]TAV 3.12.1'!D27+'[2]TAV 3.12.2'!D27</f>
        <v>42</v>
      </c>
      <c r="E27" s="7">
        <f>'[1]TAV 3.12.1'!E27+'[2]TAV 3.12.2'!E27</f>
        <v>0</v>
      </c>
      <c r="F27" s="7">
        <f>'[1]TAV 3.12.1'!F27+'[2]TAV 3.12.2'!F27</f>
        <v>0</v>
      </c>
      <c r="G27" s="7">
        <f>'[1]TAV 3.12.1'!G27+'[2]TAV 3.12.2'!G27</f>
        <v>0</v>
      </c>
      <c r="H27" s="7">
        <f>'[1]TAV 3.12.1'!H27+'[2]TAV 3.12.2'!H27</f>
        <v>0</v>
      </c>
      <c r="I27" s="7">
        <f>'[1]TAV 3.12.1'!I27+'[2]TAV 3.12.2'!I27</f>
        <v>0</v>
      </c>
      <c r="J27" s="7">
        <f>'[1]TAV 3.12.1'!J27+'[2]TAV 3.12.2'!J27</f>
        <v>0</v>
      </c>
      <c r="K27" s="7">
        <f>'[1]TAV 3.12.1'!K27+'[2]TAV 3.12.2'!K27</f>
        <v>3</v>
      </c>
      <c r="L27" s="7">
        <f>'[1]TAV 3.12.1'!L27+'[2]TAV 3.12.2'!L27</f>
        <v>25</v>
      </c>
      <c r="M27" s="7">
        <f>'[1]TAV 3.12.1'!M27+'[2]TAV 3.12.2'!M27</f>
        <v>91</v>
      </c>
      <c r="N27" s="7">
        <f>'[1]TAV 3.12.1'!N27+'[2]TAV 3.12.2'!N27</f>
        <v>168</v>
      </c>
      <c r="O27" s="7">
        <f>'[1]TAV 3.12.1'!O27+'[2]TAV 3.12.2'!O27</f>
        <v>164</v>
      </c>
      <c r="P27" s="7">
        <f>'[1]TAV 3.12.1'!P27+'[2]TAV 3.12.2'!P27</f>
        <v>35</v>
      </c>
    </row>
    <row r="28" spans="1:16" ht="9">
      <c r="A28" s="17">
        <v>20</v>
      </c>
      <c r="B28" s="3" t="s">
        <v>129</v>
      </c>
      <c r="C28" s="7">
        <f>'[1]TAV 3.12.1'!C28+'[2]TAV 3.12.2'!C28</f>
        <v>122</v>
      </c>
      <c r="D28" s="7">
        <f>'[1]TAV 3.12.1'!D28+'[2]TAV 3.12.2'!D28</f>
        <v>10</v>
      </c>
      <c r="E28" s="7">
        <f>'[1]TAV 3.12.1'!E28+'[2]TAV 3.12.2'!E28</f>
        <v>0</v>
      </c>
      <c r="F28" s="7">
        <f>'[1]TAV 3.12.1'!F28+'[2]TAV 3.12.2'!F28</f>
        <v>0</v>
      </c>
      <c r="G28" s="7">
        <f>'[1]TAV 3.12.1'!G28+'[2]TAV 3.12.2'!G28</f>
        <v>0</v>
      </c>
      <c r="H28" s="7">
        <f>'[1]TAV 3.12.1'!H28+'[2]TAV 3.12.2'!H28</f>
        <v>0</v>
      </c>
      <c r="I28" s="7">
        <f>'[1]TAV 3.12.1'!I28+'[2]TAV 3.12.2'!I28</f>
        <v>0</v>
      </c>
      <c r="J28" s="7">
        <f>'[1]TAV 3.12.1'!J28+'[2]TAV 3.12.2'!J28</f>
        <v>0</v>
      </c>
      <c r="K28" s="7">
        <f>'[1]TAV 3.12.1'!K28+'[2]TAV 3.12.2'!K28</f>
        <v>5</v>
      </c>
      <c r="L28" s="7">
        <f>'[1]TAV 3.12.1'!L28+'[2]TAV 3.12.2'!L28</f>
        <v>7</v>
      </c>
      <c r="M28" s="7">
        <f>'[1]TAV 3.12.1'!M28+'[2]TAV 3.12.2'!M28</f>
        <v>26</v>
      </c>
      <c r="N28" s="7">
        <f>'[1]TAV 3.12.1'!N28+'[2]TAV 3.12.2'!N28</f>
        <v>37</v>
      </c>
      <c r="O28" s="7">
        <f>'[1]TAV 3.12.1'!O28+'[2]TAV 3.12.2'!O28</f>
        <v>24</v>
      </c>
      <c r="P28" s="7">
        <f>'[1]TAV 3.12.1'!P28+'[2]TAV 3.12.2'!P28</f>
        <v>23</v>
      </c>
    </row>
    <row r="29" spans="1:16" ht="9">
      <c r="A29" s="17">
        <v>21</v>
      </c>
      <c r="B29" s="3" t="s">
        <v>128</v>
      </c>
      <c r="C29" s="7">
        <f>'[1]TAV 3.12.1'!C29+'[2]TAV 3.12.2'!C29</f>
        <v>32</v>
      </c>
      <c r="D29" s="7">
        <f>'[1]TAV 3.12.1'!D29+'[2]TAV 3.12.2'!D29</f>
        <v>4</v>
      </c>
      <c r="E29" s="7">
        <f>'[1]TAV 3.12.1'!E29+'[2]TAV 3.12.2'!E29</f>
        <v>0</v>
      </c>
      <c r="F29" s="7">
        <f>'[1]TAV 3.12.1'!F29+'[2]TAV 3.12.2'!F29</f>
        <v>0</v>
      </c>
      <c r="G29" s="7">
        <f>'[1]TAV 3.12.1'!G29+'[2]TAV 3.12.2'!G29</f>
        <v>0</v>
      </c>
      <c r="H29" s="7">
        <f>'[1]TAV 3.12.1'!H29+'[2]TAV 3.12.2'!H29</f>
        <v>0</v>
      </c>
      <c r="I29" s="7">
        <f>'[1]TAV 3.12.1'!I29+'[2]TAV 3.12.2'!I29</f>
        <v>0</v>
      </c>
      <c r="J29" s="7">
        <f>'[1]TAV 3.12.1'!J29+'[2]TAV 3.12.2'!J29</f>
        <v>0</v>
      </c>
      <c r="K29" s="7">
        <f>'[1]TAV 3.12.1'!K29+'[2]TAV 3.12.2'!K29</f>
        <v>2</v>
      </c>
      <c r="L29" s="7">
        <f>'[1]TAV 3.12.1'!L29+'[2]TAV 3.12.2'!L29</f>
        <v>3</v>
      </c>
      <c r="M29" s="7">
        <f>'[1]TAV 3.12.1'!M29+'[2]TAV 3.12.2'!M29</f>
        <v>5</v>
      </c>
      <c r="N29" s="7">
        <f>'[1]TAV 3.12.1'!N29+'[2]TAV 3.12.2'!N29</f>
        <v>9</v>
      </c>
      <c r="O29" s="7">
        <f>'[1]TAV 3.12.1'!O29+'[2]TAV 3.12.2'!O29</f>
        <v>9</v>
      </c>
      <c r="P29" s="7">
        <f>'[1]TAV 3.12.1'!P29+'[2]TAV 3.12.2'!P29</f>
        <v>4</v>
      </c>
    </row>
    <row r="30" spans="1:16" ht="9">
      <c r="A30" s="17">
        <v>22</v>
      </c>
      <c r="B30" s="3" t="s">
        <v>127</v>
      </c>
      <c r="C30" s="7">
        <f>'[1]TAV 3.12.1'!C30+'[2]TAV 3.12.2'!C30</f>
        <v>44</v>
      </c>
      <c r="D30" s="7">
        <f>'[1]TAV 3.12.1'!D30+'[2]TAV 3.12.2'!D30</f>
        <v>6</v>
      </c>
      <c r="E30" s="7">
        <f>'[1]TAV 3.12.1'!E30+'[2]TAV 3.12.2'!E30</f>
        <v>0</v>
      </c>
      <c r="F30" s="7">
        <f>'[1]TAV 3.12.1'!F30+'[2]TAV 3.12.2'!F30</f>
        <v>0</v>
      </c>
      <c r="G30" s="7">
        <f>'[1]TAV 3.12.1'!G30+'[2]TAV 3.12.2'!G30</f>
        <v>0</v>
      </c>
      <c r="H30" s="7">
        <f>'[1]TAV 3.12.1'!H30+'[2]TAV 3.12.2'!H30</f>
        <v>0</v>
      </c>
      <c r="I30" s="7">
        <f>'[1]TAV 3.12.1'!I30+'[2]TAV 3.12.2'!I30</f>
        <v>0</v>
      </c>
      <c r="J30" s="7">
        <f>'[1]TAV 3.12.1'!J30+'[2]TAV 3.12.2'!J30</f>
        <v>1</v>
      </c>
      <c r="K30" s="7">
        <f>'[1]TAV 3.12.1'!K30+'[2]TAV 3.12.2'!K30</f>
        <v>2</v>
      </c>
      <c r="L30" s="7">
        <f>'[1]TAV 3.12.1'!L30+'[2]TAV 3.12.2'!L30</f>
        <v>6</v>
      </c>
      <c r="M30" s="7">
        <f>'[1]TAV 3.12.1'!M30+'[2]TAV 3.12.2'!M30</f>
        <v>11</v>
      </c>
      <c r="N30" s="7">
        <f>'[1]TAV 3.12.1'!N30+'[2]TAV 3.12.2'!N30</f>
        <v>11</v>
      </c>
      <c r="O30" s="7">
        <f>'[1]TAV 3.12.1'!O30+'[2]TAV 3.12.2'!O30</f>
        <v>6</v>
      </c>
      <c r="P30" s="7">
        <f>'[1]TAV 3.12.1'!P30+'[2]TAV 3.12.2'!P30</f>
        <v>7</v>
      </c>
    </row>
    <row r="31" spans="1:16" ht="9">
      <c r="A31" s="17">
        <v>23</v>
      </c>
      <c r="B31" s="3" t="s">
        <v>126</v>
      </c>
      <c r="C31" s="7">
        <f>'[1]TAV 3.12.1'!C31+'[2]TAV 3.12.2'!C31</f>
        <v>107</v>
      </c>
      <c r="D31" s="7">
        <f>'[1]TAV 3.12.1'!D31+'[2]TAV 3.12.2'!D31</f>
        <v>12</v>
      </c>
      <c r="E31" s="7">
        <f>'[1]TAV 3.12.1'!E31+'[2]TAV 3.12.2'!E31</f>
        <v>0</v>
      </c>
      <c r="F31" s="7">
        <f>'[1]TAV 3.12.1'!F31+'[2]TAV 3.12.2'!F31</f>
        <v>0</v>
      </c>
      <c r="G31" s="7">
        <f>'[1]TAV 3.12.1'!G31+'[2]TAV 3.12.2'!G31</f>
        <v>0</v>
      </c>
      <c r="H31" s="7">
        <f>'[1]TAV 3.12.1'!H31+'[2]TAV 3.12.2'!H31</f>
        <v>0</v>
      </c>
      <c r="I31" s="7">
        <f>'[1]TAV 3.12.1'!I31+'[2]TAV 3.12.2'!I31</f>
        <v>0</v>
      </c>
      <c r="J31" s="7">
        <f>'[1]TAV 3.12.1'!J31+'[2]TAV 3.12.2'!J31</f>
        <v>0</v>
      </c>
      <c r="K31" s="7">
        <f>'[1]TAV 3.12.1'!K31+'[2]TAV 3.12.2'!K31</f>
        <v>0</v>
      </c>
      <c r="L31" s="7">
        <f>'[1]TAV 3.12.1'!L31+'[2]TAV 3.12.2'!L31</f>
        <v>0</v>
      </c>
      <c r="M31" s="7">
        <f>'[1]TAV 3.12.1'!M31+'[2]TAV 3.12.2'!M31</f>
        <v>7</v>
      </c>
      <c r="N31" s="7">
        <f>'[1]TAV 3.12.1'!N31+'[2]TAV 3.12.2'!N31</f>
        <v>24</v>
      </c>
      <c r="O31" s="7">
        <f>'[1]TAV 3.12.1'!O31+'[2]TAV 3.12.2'!O31</f>
        <v>49</v>
      </c>
      <c r="P31" s="7">
        <f>'[1]TAV 3.12.1'!P31+'[2]TAV 3.12.2'!P31</f>
        <v>27</v>
      </c>
    </row>
    <row r="32" spans="1:16" ht="18">
      <c r="A32" s="17">
        <v>24</v>
      </c>
      <c r="B32" s="18" t="s">
        <v>125</v>
      </c>
      <c r="C32" s="7">
        <f>'[1]TAV 3.12.1'!C32+'[2]TAV 3.12.2'!C32</f>
        <v>71</v>
      </c>
      <c r="D32" s="7">
        <f>'[1]TAV 3.12.1'!D32+'[2]TAV 3.12.2'!D32</f>
        <v>5</v>
      </c>
      <c r="E32" s="7">
        <f>'[1]TAV 3.12.1'!E32+'[2]TAV 3.12.2'!E32</f>
        <v>0</v>
      </c>
      <c r="F32" s="7">
        <f>'[1]TAV 3.12.1'!F32+'[2]TAV 3.12.2'!F32</f>
        <v>0</v>
      </c>
      <c r="G32" s="7">
        <f>'[1]TAV 3.12.1'!G32+'[2]TAV 3.12.2'!G32</f>
        <v>1</v>
      </c>
      <c r="H32" s="7">
        <f>'[1]TAV 3.12.1'!H32+'[2]TAV 3.12.2'!H32</f>
        <v>0</v>
      </c>
      <c r="I32" s="7">
        <f>'[1]TAV 3.12.1'!I32+'[2]TAV 3.12.2'!I32</f>
        <v>1</v>
      </c>
      <c r="J32" s="7">
        <f>'[1]TAV 3.12.1'!J32+'[2]TAV 3.12.2'!J32</f>
        <v>4</v>
      </c>
      <c r="K32" s="7">
        <f>'[1]TAV 3.12.1'!K32+'[2]TAV 3.12.2'!K32</f>
        <v>4</v>
      </c>
      <c r="L32" s="7">
        <f>'[1]TAV 3.12.1'!L32+'[2]TAV 3.12.2'!L32</f>
        <v>5</v>
      </c>
      <c r="M32" s="7">
        <f>'[1]TAV 3.12.1'!M32+'[2]TAV 3.12.2'!M32</f>
        <v>16</v>
      </c>
      <c r="N32" s="7">
        <f>'[1]TAV 3.12.1'!N32+'[2]TAV 3.12.2'!N32</f>
        <v>15</v>
      </c>
      <c r="O32" s="7">
        <f>'[1]TAV 3.12.1'!O32+'[2]TAV 3.12.2'!O32</f>
        <v>24</v>
      </c>
      <c r="P32" s="7">
        <f>'[1]TAV 3.12.1'!P32+'[2]TAV 3.12.2'!P32</f>
        <v>1</v>
      </c>
    </row>
    <row r="33" spans="1:16" ht="9">
      <c r="A33" s="17">
        <v>25</v>
      </c>
      <c r="B33" s="3" t="s">
        <v>124</v>
      </c>
      <c r="C33" s="7">
        <f>'[1]TAV 3.12.1'!C33+'[2]TAV 3.12.2'!C33</f>
        <v>83</v>
      </c>
      <c r="D33" s="7">
        <f>'[1]TAV 3.12.1'!D33+'[2]TAV 3.12.2'!D33</f>
        <v>22</v>
      </c>
      <c r="E33" s="7">
        <f>'[1]TAV 3.12.1'!E33+'[2]TAV 3.12.2'!E33</f>
        <v>0</v>
      </c>
      <c r="F33" s="7">
        <f>'[1]TAV 3.12.1'!F33+'[2]TAV 3.12.2'!F33</f>
        <v>1</v>
      </c>
      <c r="G33" s="7">
        <f>'[1]TAV 3.12.1'!G33+'[2]TAV 3.12.2'!G33</f>
        <v>1</v>
      </c>
      <c r="H33" s="7">
        <f>'[1]TAV 3.12.1'!H33+'[2]TAV 3.12.2'!H33</f>
        <v>1</v>
      </c>
      <c r="I33" s="7">
        <f>'[1]TAV 3.12.1'!I33+'[2]TAV 3.12.2'!I33</f>
        <v>1</v>
      </c>
      <c r="J33" s="7">
        <f>'[1]TAV 3.12.1'!J33+'[2]TAV 3.12.2'!J33</f>
        <v>1</v>
      </c>
      <c r="K33" s="7">
        <f>'[1]TAV 3.12.1'!K33+'[2]TAV 3.12.2'!K33</f>
        <v>4</v>
      </c>
      <c r="L33" s="7">
        <f>'[1]TAV 3.12.1'!L33+'[2]TAV 3.12.2'!L33</f>
        <v>9</v>
      </c>
      <c r="M33" s="7">
        <f>'[1]TAV 3.12.1'!M33+'[2]TAV 3.12.2'!M33</f>
        <v>14</v>
      </c>
      <c r="N33" s="7">
        <f>'[1]TAV 3.12.1'!N33+'[2]TAV 3.12.2'!N33</f>
        <v>17</v>
      </c>
      <c r="O33" s="7">
        <f>'[1]TAV 3.12.1'!O33+'[2]TAV 3.12.2'!O33</f>
        <v>22</v>
      </c>
      <c r="P33" s="7">
        <f>'[1]TAV 3.12.1'!P33+'[2]TAV 3.12.2'!P33</f>
        <v>12</v>
      </c>
    </row>
    <row r="34" spans="1:16" ht="9">
      <c r="A34" s="17">
        <v>26</v>
      </c>
      <c r="B34" s="3" t="s">
        <v>123</v>
      </c>
      <c r="C34" s="7">
        <f>'[1]TAV 3.12.1'!C34+'[2]TAV 3.12.2'!C34</f>
        <v>271</v>
      </c>
      <c r="D34" s="7">
        <f>'[1]TAV 3.12.1'!D34+'[2]TAV 3.12.2'!D34</f>
        <v>36</v>
      </c>
      <c r="E34" s="7">
        <f>'[1]TAV 3.12.1'!E34+'[2]TAV 3.12.2'!E34</f>
        <v>0</v>
      </c>
      <c r="F34" s="7">
        <f>'[1]TAV 3.12.1'!F34+'[2]TAV 3.12.2'!F34</f>
        <v>0</v>
      </c>
      <c r="G34" s="7">
        <f>'[1]TAV 3.12.1'!G34+'[2]TAV 3.12.2'!G34</f>
        <v>1</v>
      </c>
      <c r="H34" s="7">
        <f>'[1]TAV 3.12.1'!H34+'[2]TAV 3.12.2'!H34</f>
        <v>1</v>
      </c>
      <c r="I34" s="7">
        <f>'[1]TAV 3.12.1'!I34+'[2]TAV 3.12.2'!I34</f>
        <v>1</v>
      </c>
      <c r="J34" s="7">
        <f>'[1]TAV 3.12.1'!J34+'[2]TAV 3.12.2'!J34</f>
        <v>6</v>
      </c>
      <c r="K34" s="7">
        <f>'[1]TAV 3.12.1'!K34+'[2]TAV 3.12.2'!K34</f>
        <v>11</v>
      </c>
      <c r="L34" s="7">
        <f>'[1]TAV 3.12.1'!L34+'[2]TAV 3.12.2'!L34</f>
        <v>24</v>
      </c>
      <c r="M34" s="7">
        <f>'[1]TAV 3.12.1'!M34+'[2]TAV 3.12.2'!M34</f>
        <v>48</v>
      </c>
      <c r="N34" s="7">
        <f>'[1]TAV 3.12.1'!N34+'[2]TAV 3.12.2'!N34</f>
        <v>58</v>
      </c>
      <c r="O34" s="7">
        <f>'[1]TAV 3.12.1'!O34+'[2]TAV 3.12.2'!O34</f>
        <v>72</v>
      </c>
      <c r="P34" s="7">
        <f>'[1]TAV 3.12.1'!P34+'[2]TAV 3.12.2'!P34</f>
        <v>49</v>
      </c>
    </row>
    <row r="35" spans="1:16" ht="18">
      <c r="A35" s="17">
        <v>27</v>
      </c>
      <c r="B35" s="18" t="s">
        <v>122</v>
      </c>
      <c r="C35" s="7">
        <f>'[1]TAV 3.12.1'!C35+'[2]TAV 3.12.2'!C35</f>
        <v>1</v>
      </c>
      <c r="D35" s="7">
        <f>'[1]TAV 3.12.1'!D35+'[2]TAV 3.12.2'!D35</f>
        <v>0</v>
      </c>
      <c r="E35" s="7">
        <f>'[1]TAV 3.12.1'!E35+'[2]TAV 3.12.2'!E35</f>
        <v>0</v>
      </c>
      <c r="F35" s="7">
        <f>'[1]TAV 3.12.1'!F35+'[2]TAV 3.12.2'!F35</f>
        <v>0</v>
      </c>
      <c r="G35" s="7">
        <f>'[1]TAV 3.12.1'!G35+'[2]TAV 3.12.2'!G35</f>
        <v>0</v>
      </c>
      <c r="H35" s="7">
        <f>'[1]TAV 3.12.1'!H35+'[2]TAV 3.12.2'!H35</f>
        <v>0</v>
      </c>
      <c r="I35" s="7">
        <f>'[1]TAV 3.12.1'!I35+'[2]TAV 3.12.2'!I35</f>
        <v>0</v>
      </c>
      <c r="J35" s="7">
        <f>'[1]TAV 3.12.1'!J35+'[2]TAV 3.12.2'!J35</f>
        <v>0</v>
      </c>
      <c r="K35" s="7">
        <f>'[1]TAV 3.12.1'!K35+'[2]TAV 3.12.2'!K35</f>
        <v>0</v>
      </c>
      <c r="L35" s="7">
        <f>'[1]TAV 3.12.1'!L35+'[2]TAV 3.12.2'!L35</f>
        <v>0</v>
      </c>
      <c r="M35" s="7">
        <f>'[1]TAV 3.12.1'!M35+'[2]TAV 3.12.2'!M35</f>
        <v>0</v>
      </c>
      <c r="N35" s="7">
        <f>'[1]TAV 3.12.1'!N35+'[2]TAV 3.12.2'!N35</f>
        <v>1</v>
      </c>
      <c r="O35" s="7">
        <f>'[1]TAV 3.12.1'!O35+'[2]TAV 3.12.2'!O35</f>
        <v>0</v>
      </c>
      <c r="P35" s="7">
        <f>'[1]TAV 3.12.1'!P35+'[2]TAV 3.12.2'!P35</f>
        <v>0</v>
      </c>
    </row>
    <row r="36" spans="1:16" ht="9">
      <c r="A36" s="32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9">
      <c r="A37" s="3"/>
      <c r="B37" s="8" t="s">
        <v>4</v>
      </c>
      <c r="C37" s="7">
        <f>'[1]TAV 3.12.1'!C37+'[2]TAV 3.12.2'!C37</f>
        <v>1821</v>
      </c>
      <c r="D37" s="7">
        <f>'[1]TAV 3.12.1'!D37+'[2]TAV 3.12.2'!D37</f>
        <v>202</v>
      </c>
      <c r="E37" s="7">
        <f>'[1]TAV 3.12.1'!E37+'[2]TAV 3.12.2'!E37</f>
        <v>0</v>
      </c>
      <c r="F37" s="7">
        <f>'[1]TAV 3.12.1'!F37+'[2]TAV 3.12.2'!F37</f>
        <v>2</v>
      </c>
      <c r="G37" s="7">
        <f>'[1]TAV 3.12.1'!G37+'[2]TAV 3.12.2'!G37</f>
        <v>3</v>
      </c>
      <c r="H37" s="7">
        <f>'[1]TAV 3.12.1'!H37+'[2]TAV 3.12.2'!H37</f>
        <v>2</v>
      </c>
      <c r="I37" s="7">
        <f>'[1]TAV 3.12.1'!I37+'[2]TAV 3.12.2'!I37</f>
        <v>4</v>
      </c>
      <c r="J37" s="7">
        <f>'[1]TAV 3.12.1'!J37+'[2]TAV 3.12.2'!J37</f>
        <v>14</v>
      </c>
      <c r="K37" s="7">
        <f>'[1]TAV 3.12.1'!K37+'[2]TAV 3.12.2'!K37</f>
        <v>35</v>
      </c>
      <c r="L37" s="7">
        <f>'[1]TAV 3.12.1'!L37+'[2]TAV 3.12.2'!L37</f>
        <v>112</v>
      </c>
      <c r="M37" s="7">
        <f>'[1]TAV 3.12.1'!M37+'[2]TAV 3.12.2'!M37</f>
        <v>314</v>
      </c>
      <c r="N37" s="7">
        <f>'[1]TAV 3.12.1'!N37+'[2]TAV 3.12.2'!N37</f>
        <v>509</v>
      </c>
      <c r="O37" s="7">
        <f>'[1]TAV 3.12.1'!O37+'[2]TAV 3.12.2'!O37</f>
        <v>566</v>
      </c>
      <c r="P37" s="7">
        <f>'[1]TAV 3.12.1'!P37+'[2]TAV 3.12.2'!P37</f>
        <v>260</v>
      </c>
    </row>
    <row r="38" spans="1:16" ht="9">
      <c r="A38" s="17" t="s">
        <v>121</v>
      </c>
      <c r="B38" s="3" t="s">
        <v>120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9">
      <c r="A39" s="17">
        <v>28</v>
      </c>
      <c r="B39" s="3" t="s">
        <v>119</v>
      </c>
      <c r="C39" s="7">
        <f>'[1]TAV 3.12.1'!C39+'[2]TAV 3.12.2'!C39</f>
        <v>272</v>
      </c>
      <c r="D39" s="7">
        <f>'[1]TAV 3.12.1'!D39+'[2]TAV 3.12.2'!D39</f>
        <v>19</v>
      </c>
      <c r="E39" s="7">
        <f>'[1]TAV 3.12.1'!E39+'[2]TAV 3.12.2'!E39</f>
        <v>0</v>
      </c>
      <c r="F39" s="7">
        <f>'[1]TAV 3.12.1'!F39+'[2]TAV 3.12.2'!F39</f>
        <v>0</v>
      </c>
      <c r="G39" s="7">
        <f>'[1]TAV 3.12.1'!G39+'[2]TAV 3.12.2'!G39</f>
        <v>0</v>
      </c>
      <c r="H39" s="7">
        <f>'[1]TAV 3.12.1'!H39+'[2]TAV 3.12.2'!H39</f>
        <v>0</v>
      </c>
      <c r="I39" s="7">
        <f>'[1]TAV 3.12.1'!I39+'[2]TAV 3.12.2'!I39</f>
        <v>1</v>
      </c>
      <c r="J39" s="7">
        <f>'[1]TAV 3.12.1'!J39+'[2]TAV 3.12.2'!J39</f>
        <v>1</v>
      </c>
      <c r="K39" s="7">
        <f>'[1]TAV 3.12.1'!K39+'[2]TAV 3.12.2'!K39</f>
        <v>1</v>
      </c>
      <c r="L39" s="7">
        <f>'[1]TAV 3.12.1'!L39+'[2]TAV 3.12.2'!L39</f>
        <v>6</v>
      </c>
      <c r="M39" s="7">
        <f>'[1]TAV 3.12.1'!M39+'[2]TAV 3.12.2'!M39</f>
        <v>14</v>
      </c>
      <c r="N39" s="7">
        <f>'[1]TAV 3.12.1'!N39+'[2]TAV 3.12.2'!N39</f>
        <v>56</v>
      </c>
      <c r="O39" s="7">
        <f>'[1]TAV 3.12.1'!O39+'[2]TAV 3.12.2'!O39</f>
        <v>119</v>
      </c>
      <c r="P39" s="7">
        <f>'[1]TAV 3.12.1'!P39+'[2]TAV 3.12.2'!P39</f>
        <v>74</v>
      </c>
    </row>
    <row r="40" spans="1:16" ht="9">
      <c r="A40" s="17">
        <v>29</v>
      </c>
      <c r="B40" s="3" t="s">
        <v>118</v>
      </c>
      <c r="C40" s="7">
        <f>'[1]TAV 3.12.1'!C40+'[2]TAV 3.12.2'!C40</f>
        <v>358</v>
      </c>
      <c r="D40" s="7">
        <f>'[1]TAV 3.12.1'!D40+'[2]TAV 3.12.2'!D40</f>
        <v>34</v>
      </c>
      <c r="E40" s="7">
        <f>'[1]TAV 3.12.1'!E40+'[2]TAV 3.12.2'!E40</f>
        <v>0</v>
      </c>
      <c r="F40" s="7">
        <f>'[1]TAV 3.12.1'!F40+'[2]TAV 3.12.2'!F40</f>
        <v>0</v>
      </c>
      <c r="G40" s="7">
        <f>'[1]TAV 3.12.1'!G40+'[2]TAV 3.12.2'!G40</f>
        <v>0</v>
      </c>
      <c r="H40" s="7">
        <f>'[1]TAV 3.12.1'!H40+'[2]TAV 3.12.2'!H40</f>
        <v>0</v>
      </c>
      <c r="I40" s="7">
        <f>'[1]TAV 3.12.1'!I40+'[2]TAV 3.12.2'!I40</f>
        <v>0</v>
      </c>
      <c r="J40" s="7">
        <f>'[1]TAV 3.12.1'!J40+'[2]TAV 3.12.2'!J40</f>
        <v>0</v>
      </c>
      <c r="K40" s="7">
        <f>'[1]TAV 3.12.1'!K40+'[2]TAV 3.12.2'!K40</f>
        <v>0</v>
      </c>
      <c r="L40" s="7">
        <f>'[1]TAV 3.12.1'!L40+'[2]TAV 3.12.2'!L40</f>
        <v>0</v>
      </c>
      <c r="M40" s="7">
        <f>'[1]TAV 3.12.1'!M40+'[2]TAV 3.12.2'!M40</f>
        <v>0</v>
      </c>
      <c r="N40" s="7">
        <f>'[1]TAV 3.12.1'!N40+'[2]TAV 3.12.2'!N40</f>
        <v>3</v>
      </c>
      <c r="O40" s="7">
        <f>'[1]TAV 3.12.1'!O40+'[2]TAV 3.12.2'!O40</f>
        <v>73</v>
      </c>
      <c r="P40" s="7">
        <f>'[1]TAV 3.12.1'!P40+'[2]TAV 3.12.2'!P40</f>
        <v>282</v>
      </c>
    </row>
    <row r="41" spans="1:16" ht="9">
      <c r="A41" s="17">
        <v>30</v>
      </c>
      <c r="B41" s="3" t="s">
        <v>117</v>
      </c>
      <c r="C41" s="7">
        <f>'[1]TAV 3.12.1'!C41+'[2]TAV 3.12.2'!C41</f>
        <v>4</v>
      </c>
      <c r="D41" s="7">
        <f>'[1]TAV 3.12.1'!D41+'[2]TAV 3.12.2'!D41</f>
        <v>0</v>
      </c>
      <c r="E41" s="7">
        <f>'[1]TAV 3.12.1'!E41+'[2]TAV 3.12.2'!E41</f>
        <v>0</v>
      </c>
      <c r="F41" s="7">
        <f>'[1]TAV 3.12.1'!F41+'[2]TAV 3.12.2'!F41</f>
        <v>0</v>
      </c>
      <c r="G41" s="7">
        <f>'[1]TAV 3.12.1'!G41+'[2]TAV 3.12.2'!G41</f>
        <v>0</v>
      </c>
      <c r="H41" s="7">
        <f>'[1]TAV 3.12.1'!H41+'[2]TAV 3.12.2'!H41</f>
        <v>0</v>
      </c>
      <c r="I41" s="7">
        <f>'[1]TAV 3.12.1'!I41+'[2]TAV 3.12.2'!I41</f>
        <v>1</v>
      </c>
      <c r="J41" s="7">
        <f>'[1]TAV 3.12.1'!J41+'[2]TAV 3.12.2'!J41</f>
        <v>0</v>
      </c>
      <c r="K41" s="7">
        <f>'[1]TAV 3.12.1'!K41+'[2]TAV 3.12.2'!K41</f>
        <v>0</v>
      </c>
      <c r="L41" s="7">
        <f>'[1]TAV 3.12.1'!L41+'[2]TAV 3.12.2'!L41</f>
        <v>0</v>
      </c>
      <c r="M41" s="7">
        <f>'[1]TAV 3.12.1'!M41+'[2]TAV 3.12.2'!M41</f>
        <v>0</v>
      </c>
      <c r="N41" s="7">
        <f>'[1]TAV 3.12.1'!N41+'[2]TAV 3.12.2'!N41</f>
        <v>2</v>
      </c>
      <c r="O41" s="7">
        <f>'[1]TAV 3.12.1'!O41+'[2]TAV 3.12.2'!O41</f>
        <v>0</v>
      </c>
      <c r="P41" s="7">
        <f>'[1]TAV 3.12.1'!P41+'[2]TAV 3.12.2'!P41</f>
        <v>1</v>
      </c>
    </row>
    <row r="42" spans="1:16" ht="18">
      <c r="A42" s="17">
        <v>31</v>
      </c>
      <c r="B42" s="18" t="s">
        <v>116</v>
      </c>
      <c r="C42" s="7">
        <f>'[1]TAV 3.12.1'!C42+'[2]TAV 3.12.2'!C42</f>
        <v>25</v>
      </c>
      <c r="D42" s="7">
        <f>'[1]TAV 3.12.1'!D42+'[2]TAV 3.12.2'!D42</f>
        <v>6</v>
      </c>
      <c r="E42" s="7">
        <f>'[1]TAV 3.12.1'!E42+'[2]TAV 3.12.2'!E42</f>
        <v>0</v>
      </c>
      <c r="F42" s="7">
        <f>'[1]TAV 3.12.1'!F42+'[2]TAV 3.12.2'!F42</f>
        <v>1</v>
      </c>
      <c r="G42" s="7">
        <f>'[1]TAV 3.12.1'!G42+'[2]TAV 3.12.2'!G42</f>
        <v>0</v>
      </c>
      <c r="H42" s="7">
        <f>'[1]TAV 3.12.1'!H42+'[2]TAV 3.12.2'!H42</f>
        <v>0</v>
      </c>
      <c r="I42" s="7">
        <f>'[1]TAV 3.12.1'!I42+'[2]TAV 3.12.2'!I42</f>
        <v>0</v>
      </c>
      <c r="J42" s="7">
        <f>'[1]TAV 3.12.1'!J42+'[2]TAV 3.12.2'!J42</f>
        <v>0</v>
      </c>
      <c r="K42" s="7">
        <f>'[1]TAV 3.12.1'!K42+'[2]TAV 3.12.2'!K42</f>
        <v>3</v>
      </c>
      <c r="L42" s="7">
        <f>'[1]TAV 3.12.1'!L42+'[2]TAV 3.12.2'!L42</f>
        <v>7</v>
      </c>
      <c r="M42" s="7">
        <f>'[1]TAV 3.12.1'!M42+'[2]TAV 3.12.2'!M42</f>
        <v>3</v>
      </c>
      <c r="N42" s="7">
        <f>'[1]TAV 3.12.1'!N42+'[2]TAV 3.12.2'!N42</f>
        <v>2</v>
      </c>
      <c r="O42" s="7">
        <f>'[1]TAV 3.12.1'!O42+'[2]TAV 3.12.2'!O42</f>
        <v>6</v>
      </c>
      <c r="P42" s="7">
        <f>'[1]TAV 3.12.1'!P42+'[2]TAV 3.12.2'!P42</f>
        <v>3</v>
      </c>
    </row>
    <row r="43" spans="1:16" ht="9">
      <c r="A43" s="3"/>
      <c r="B43" s="20" t="s">
        <v>115</v>
      </c>
      <c r="C43" s="7">
        <f>'[1]TAV 3.12.1'!C43+'[2]TAV 3.12.2'!C43</f>
        <v>7</v>
      </c>
      <c r="D43" s="7">
        <f>'[1]TAV 3.12.1'!D43+'[2]TAV 3.12.2'!D43</f>
        <v>3</v>
      </c>
      <c r="E43" s="7">
        <f>'[1]TAV 3.12.1'!E43+'[2]TAV 3.12.2'!E43</f>
        <v>0</v>
      </c>
      <c r="F43" s="7">
        <f>'[1]TAV 3.12.1'!F43+'[2]TAV 3.12.2'!F43</f>
        <v>0</v>
      </c>
      <c r="G43" s="7">
        <f>'[1]TAV 3.12.1'!G43+'[2]TAV 3.12.2'!G43</f>
        <v>0</v>
      </c>
      <c r="H43" s="7">
        <f>'[1]TAV 3.12.1'!H43+'[2]TAV 3.12.2'!H43</f>
        <v>0</v>
      </c>
      <c r="I43" s="7">
        <f>'[1]TAV 3.12.1'!I43+'[2]TAV 3.12.2'!I43</f>
        <v>0</v>
      </c>
      <c r="J43" s="7">
        <f>'[1]TAV 3.12.1'!J43+'[2]TAV 3.12.2'!J43</f>
        <v>0</v>
      </c>
      <c r="K43" s="7">
        <f>'[1]TAV 3.12.1'!K43+'[2]TAV 3.12.2'!K43</f>
        <v>3</v>
      </c>
      <c r="L43" s="7">
        <f>'[1]TAV 3.12.1'!L43+'[2]TAV 3.12.2'!L43</f>
        <v>3</v>
      </c>
      <c r="M43" s="7">
        <f>'[1]TAV 3.12.1'!M43+'[2]TAV 3.12.2'!M43</f>
        <v>1</v>
      </c>
      <c r="N43" s="7">
        <f>'[1]TAV 3.12.1'!N43+'[2]TAV 3.12.2'!N43</f>
        <v>0</v>
      </c>
      <c r="O43" s="7">
        <f>'[1]TAV 3.12.1'!O43+'[2]TAV 3.12.2'!O43</f>
        <v>0</v>
      </c>
      <c r="P43" s="7">
        <f>'[1]TAV 3.12.1'!P43+'[2]TAV 3.12.2'!P43</f>
        <v>0</v>
      </c>
    </row>
    <row r="44" spans="1:16" ht="9">
      <c r="A44" s="16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9">
      <c r="A45" s="3"/>
      <c r="B45" s="8" t="s">
        <v>4</v>
      </c>
      <c r="C45" s="7">
        <f>'[1]TAV 3.12.1'!C45+'[2]TAV 3.12.2'!C45</f>
        <v>659</v>
      </c>
      <c r="D45" s="7">
        <f>'[1]TAV 3.12.1'!D45+'[2]TAV 3.12.2'!D45</f>
        <v>59</v>
      </c>
      <c r="E45" s="7">
        <f>'[1]TAV 3.12.1'!E45+'[2]TAV 3.12.2'!E45</f>
        <v>0</v>
      </c>
      <c r="F45" s="7">
        <f>'[1]TAV 3.12.1'!F45+'[2]TAV 3.12.2'!F45</f>
        <v>1</v>
      </c>
      <c r="G45" s="7">
        <f>'[1]TAV 3.12.1'!G45+'[2]TAV 3.12.2'!G45</f>
        <v>0</v>
      </c>
      <c r="H45" s="7">
        <f>'[1]TAV 3.12.1'!H45+'[2]TAV 3.12.2'!H45</f>
        <v>0</v>
      </c>
      <c r="I45" s="7">
        <f>'[1]TAV 3.12.1'!I45+'[2]TAV 3.12.2'!I45</f>
        <v>2</v>
      </c>
      <c r="J45" s="7">
        <f>'[1]TAV 3.12.1'!J45+'[2]TAV 3.12.2'!J45</f>
        <v>1</v>
      </c>
      <c r="K45" s="7">
        <f>'[1]TAV 3.12.1'!K45+'[2]TAV 3.12.2'!K45</f>
        <v>4</v>
      </c>
      <c r="L45" s="7">
        <f>'[1]TAV 3.12.1'!L45+'[2]TAV 3.12.2'!L45</f>
        <v>13</v>
      </c>
      <c r="M45" s="7">
        <f>'[1]TAV 3.12.1'!M45+'[2]TAV 3.12.2'!M45</f>
        <v>17</v>
      </c>
      <c r="N45" s="7">
        <f>'[1]TAV 3.12.1'!N45+'[2]TAV 3.12.2'!N45</f>
        <v>63</v>
      </c>
      <c r="O45" s="7">
        <f>'[1]TAV 3.12.1'!O45+'[2]TAV 3.12.2'!O45</f>
        <v>198</v>
      </c>
      <c r="P45" s="7">
        <f>'[1]TAV 3.12.1'!P45+'[2]TAV 3.12.2'!P45</f>
        <v>360</v>
      </c>
    </row>
    <row r="46" spans="1:16" ht="9">
      <c r="A46" s="17" t="s">
        <v>114</v>
      </c>
      <c r="B46" s="3" t="s">
        <v>113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9">
      <c r="A47" s="17">
        <v>32</v>
      </c>
      <c r="B47" s="3" t="s">
        <v>112</v>
      </c>
      <c r="C47" s="7">
        <f>'[1]TAV 3.12.1'!C47+'[2]TAV 3.12.2'!C47</f>
        <v>12</v>
      </c>
      <c r="D47" s="7">
        <f>'[1]TAV 3.12.1'!D47+'[2]TAV 3.12.2'!D47</f>
        <v>3</v>
      </c>
      <c r="E47" s="7">
        <f>'[1]TAV 3.12.1'!E47+'[2]TAV 3.12.2'!E47</f>
        <v>0</v>
      </c>
      <c r="F47" s="7">
        <f>'[1]TAV 3.12.1'!F47+'[2]TAV 3.12.2'!F47</f>
        <v>0</v>
      </c>
      <c r="G47" s="7">
        <f>'[1]TAV 3.12.1'!G47+'[2]TAV 3.12.2'!G47</f>
        <v>0</v>
      </c>
      <c r="H47" s="7">
        <f>'[1]TAV 3.12.1'!H47+'[2]TAV 3.12.2'!H47</f>
        <v>0</v>
      </c>
      <c r="I47" s="7">
        <f>'[1]TAV 3.12.1'!I47+'[2]TAV 3.12.2'!I47</f>
        <v>0</v>
      </c>
      <c r="J47" s="7">
        <f>'[1]TAV 3.12.1'!J47+'[2]TAV 3.12.2'!J47</f>
        <v>1</v>
      </c>
      <c r="K47" s="7">
        <f>'[1]TAV 3.12.1'!K47+'[2]TAV 3.12.2'!K47</f>
        <v>0</v>
      </c>
      <c r="L47" s="7">
        <f>'[1]TAV 3.12.1'!L47+'[2]TAV 3.12.2'!L47</f>
        <v>0</v>
      </c>
      <c r="M47" s="7">
        <f>'[1]TAV 3.12.1'!M47+'[2]TAV 3.12.2'!M47</f>
        <v>0</v>
      </c>
      <c r="N47" s="7">
        <f>'[1]TAV 3.12.1'!N47+'[2]TAV 3.12.2'!N47</f>
        <v>2</v>
      </c>
      <c r="O47" s="7">
        <f>'[1]TAV 3.12.1'!O47+'[2]TAV 3.12.2'!O47</f>
        <v>3</v>
      </c>
      <c r="P47" s="7">
        <f>'[1]TAV 3.12.1'!P47+'[2]TAV 3.12.2'!P47</f>
        <v>6</v>
      </c>
    </row>
    <row r="48" spans="1:16" ht="9">
      <c r="A48" s="17">
        <v>33</v>
      </c>
      <c r="B48" s="3" t="s">
        <v>111</v>
      </c>
      <c r="C48" s="7">
        <f>'[1]TAV 3.12.1'!C48+'[2]TAV 3.12.2'!C48</f>
        <v>13</v>
      </c>
      <c r="D48" s="7">
        <f>'[1]TAV 3.12.1'!D48+'[2]TAV 3.12.2'!D48</f>
        <v>5</v>
      </c>
      <c r="E48" s="7">
        <f>'[1]TAV 3.12.1'!E48+'[2]TAV 3.12.2'!E48</f>
        <v>0</v>
      </c>
      <c r="F48" s="7">
        <f>'[1]TAV 3.12.1'!F48+'[2]TAV 3.12.2'!F48</f>
        <v>0</v>
      </c>
      <c r="G48" s="7">
        <f>'[1]TAV 3.12.1'!G48+'[2]TAV 3.12.2'!G48</f>
        <v>0</v>
      </c>
      <c r="H48" s="7">
        <f>'[1]TAV 3.12.1'!H48+'[2]TAV 3.12.2'!H48</f>
        <v>0</v>
      </c>
      <c r="I48" s="7">
        <f>'[1]TAV 3.12.1'!I48+'[2]TAV 3.12.2'!I48</f>
        <v>1</v>
      </c>
      <c r="J48" s="7">
        <f>'[1]TAV 3.12.1'!J48+'[2]TAV 3.12.2'!J48</f>
        <v>0</v>
      </c>
      <c r="K48" s="7">
        <f>'[1]TAV 3.12.1'!K48+'[2]TAV 3.12.2'!K48</f>
        <v>1</v>
      </c>
      <c r="L48" s="7">
        <f>'[1]TAV 3.12.1'!L48+'[2]TAV 3.12.2'!L48</f>
        <v>2</v>
      </c>
      <c r="M48" s="7">
        <f>'[1]TAV 3.12.1'!M48+'[2]TAV 3.12.2'!M48</f>
        <v>0</v>
      </c>
      <c r="N48" s="7">
        <f>'[1]TAV 3.12.1'!N48+'[2]TAV 3.12.2'!N48</f>
        <v>4</v>
      </c>
      <c r="O48" s="7">
        <f>'[1]TAV 3.12.1'!O48+'[2]TAV 3.12.2'!O48</f>
        <v>3</v>
      </c>
      <c r="P48" s="7">
        <f>'[1]TAV 3.12.1'!P48+'[2]TAV 3.12.2'!P48</f>
        <v>2</v>
      </c>
    </row>
    <row r="49" spans="1:16" ht="9">
      <c r="A49" s="16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9">
      <c r="A50" s="3"/>
      <c r="B50" s="8" t="s">
        <v>4</v>
      </c>
      <c r="C50" s="7">
        <f>'[1]TAV 3.12.1'!C50+'[2]TAV 3.12.2'!C50</f>
        <v>25</v>
      </c>
      <c r="D50" s="7">
        <f>'[1]TAV 3.12.1'!D50+'[2]TAV 3.12.2'!D50</f>
        <v>8</v>
      </c>
      <c r="E50" s="7">
        <f>'[1]TAV 3.12.1'!E50+'[2]TAV 3.12.2'!E50</f>
        <v>0</v>
      </c>
      <c r="F50" s="7">
        <f>'[1]TAV 3.12.1'!F50+'[2]TAV 3.12.2'!F50</f>
        <v>0</v>
      </c>
      <c r="G50" s="7">
        <f>'[1]TAV 3.12.1'!G50+'[2]TAV 3.12.2'!G50</f>
        <v>0</v>
      </c>
      <c r="H50" s="7">
        <f>'[1]TAV 3.12.1'!H50+'[2]TAV 3.12.2'!H50</f>
        <v>0</v>
      </c>
      <c r="I50" s="7">
        <f>'[1]TAV 3.12.1'!I50+'[2]TAV 3.12.2'!I50</f>
        <v>1</v>
      </c>
      <c r="J50" s="7">
        <f>'[1]TAV 3.12.1'!J50+'[2]TAV 3.12.2'!J50</f>
        <v>1</v>
      </c>
      <c r="K50" s="7">
        <f>'[1]TAV 3.12.1'!K50+'[2]TAV 3.12.2'!K50</f>
        <v>1</v>
      </c>
      <c r="L50" s="7">
        <f>'[1]TAV 3.12.1'!L50+'[2]TAV 3.12.2'!L50</f>
        <v>2</v>
      </c>
      <c r="M50" s="7">
        <f>'[1]TAV 3.12.1'!M50+'[2]TAV 3.12.2'!M50</f>
        <v>0</v>
      </c>
      <c r="N50" s="7">
        <f>'[1]TAV 3.12.1'!N50+'[2]TAV 3.12.2'!N50</f>
        <v>6</v>
      </c>
      <c r="O50" s="7">
        <f>'[1]TAV 3.12.1'!O50+'[2]TAV 3.12.2'!O50</f>
        <v>6</v>
      </c>
      <c r="P50" s="7">
        <f>'[1]TAV 3.12.1'!P50+'[2]TAV 3.12.2'!P50</f>
        <v>8</v>
      </c>
    </row>
    <row r="51" spans="1:16" ht="9">
      <c r="A51" s="17" t="s">
        <v>110</v>
      </c>
      <c r="B51" s="3" t="s">
        <v>109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9">
      <c r="A52" s="17">
        <v>34</v>
      </c>
      <c r="B52" s="3" t="s">
        <v>108</v>
      </c>
      <c r="C52" s="7">
        <f>'[1]TAV 3.12.1'!C52+'[2]TAV 3.12.2'!C52</f>
        <v>42</v>
      </c>
      <c r="D52" s="7">
        <f>'[1]TAV 3.12.1'!D52+'[2]TAV 3.12.2'!D52</f>
        <v>1</v>
      </c>
      <c r="E52" s="7">
        <f>'[1]TAV 3.12.1'!E52+'[2]TAV 3.12.2'!E52</f>
        <v>0</v>
      </c>
      <c r="F52" s="7">
        <f>'[1]TAV 3.12.1'!F52+'[2]TAV 3.12.2'!F52</f>
        <v>0</v>
      </c>
      <c r="G52" s="7">
        <f>'[1]TAV 3.12.1'!G52+'[2]TAV 3.12.2'!G52</f>
        <v>0</v>
      </c>
      <c r="H52" s="7">
        <f>'[1]TAV 3.12.1'!H52+'[2]TAV 3.12.2'!H52</f>
        <v>0</v>
      </c>
      <c r="I52" s="7">
        <f>'[1]TAV 3.12.1'!I52+'[2]TAV 3.12.2'!I52</f>
        <v>0</v>
      </c>
      <c r="J52" s="7">
        <f>'[1]TAV 3.12.1'!J52+'[2]TAV 3.12.2'!J52</f>
        <v>0</v>
      </c>
      <c r="K52" s="7">
        <f>'[1]TAV 3.12.1'!K52+'[2]TAV 3.12.2'!K52</f>
        <v>1</v>
      </c>
      <c r="L52" s="7">
        <f>'[1]TAV 3.12.1'!L52+'[2]TAV 3.12.2'!L52</f>
        <v>1</v>
      </c>
      <c r="M52" s="7">
        <f>'[1]TAV 3.12.1'!M52+'[2]TAV 3.12.2'!M52</f>
        <v>1</v>
      </c>
      <c r="N52" s="7">
        <f>'[1]TAV 3.12.1'!N52+'[2]TAV 3.12.2'!N52</f>
        <v>1</v>
      </c>
      <c r="O52" s="7">
        <f>'[1]TAV 3.12.1'!O52+'[2]TAV 3.12.2'!O52</f>
        <v>13</v>
      </c>
      <c r="P52" s="7">
        <f>'[1]TAV 3.12.1'!P52+'[2]TAV 3.12.2'!P52</f>
        <v>25</v>
      </c>
    </row>
    <row r="53" spans="1:16" ht="9">
      <c r="A53" s="16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9">
      <c r="A54" s="3"/>
      <c r="B54" s="8" t="s">
        <v>4</v>
      </c>
      <c r="C54" s="7">
        <f>'[1]TAV 3.12.1'!C54+'[2]TAV 3.12.2'!C54</f>
        <v>42</v>
      </c>
      <c r="D54" s="7">
        <f>'[1]TAV 3.12.1'!D54+'[2]TAV 3.12.2'!D54</f>
        <v>1</v>
      </c>
      <c r="E54" s="7">
        <f>'[1]TAV 3.12.1'!E54+'[2]TAV 3.12.2'!E54</f>
        <v>0</v>
      </c>
      <c r="F54" s="7">
        <f>'[1]TAV 3.12.1'!F54+'[2]TAV 3.12.2'!F54</f>
        <v>0</v>
      </c>
      <c r="G54" s="7">
        <f>'[1]TAV 3.12.1'!G54+'[2]TAV 3.12.2'!G54</f>
        <v>0</v>
      </c>
      <c r="H54" s="7">
        <f>'[1]TAV 3.12.1'!H54+'[2]TAV 3.12.2'!H54</f>
        <v>0</v>
      </c>
      <c r="I54" s="7">
        <f>'[1]TAV 3.12.1'!I54+'[2]TAV 3.12.2'!I54</f>
        <v>0</v>
      </c>
      <c r="J54" s="7">
        <f>'[1]TAV 3.12.1'!J54+'[2]TAV 3.12.2'!J54</f>
        <v>0</v>
      </c>
      <c r="K54" s="7">
        <f>'[1]TAV 3.12.1'!K54+'[2]TAV 3.12.2'!K54</f>
        <v>1</v>
      </c>
      <c r="L54" s="7">
        <f>'[1]TAV 3.12.1'!L54+'[2]TAV 3.12.2'!L54</f>
        <v>1</v>
      </c>
      <c r="M54" s="7">
        <f>'[1]TAV 3.12.1'!M54+'[2]TAV 3.12.2'!M54</f>
        <v>1</v>
      </c>
      <c r="N54" s="7">
        <f>'[1]TAV 3.12.1'!N54+'[2]TAV 3.12.2'!N54</f>
        <v>1</v>
      </c>
      <c r="O54" s="7">
        <f>'[1]TAV 3.12.1'!O54+'[2]TAV 3.12.2'!O54</f>
        <v>13</v>
      </c>
      <c r="P54" s="7">
        <f>'[1]TAV 3.12.1'!P54+'[2]TAV 3.12.2'!P54</f>
        <v>25</v>
      </c>
    </row>
    <row r="55" spans="1:16" ht="9">
      <c r="A55" s="17" t="s">
        <v>107</v>
      </c>
      <c r="B55" s="3" t="s">
        <v>106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9">
      <c r="A56" s="17">
        <v>35</v>
      </c>
      <c r="B56" s="3" t="s">
        <v>105</v>
      </c>
      <c r="C56" s="7">
        <f>'[1]TAV 3.12.1'!C56+'[2]TAV 3.12.2'!C56</f>
        <v>0</v>
      </c>
      <c r="D56" s="7">
        <f>'[1]TAV 3.12.1'!D56+'[2]TAV 3.12.2'!D56</f>
        <v>0</v>
      </c>
      <c r="E56" s="7">
        <f>'[1]TAV 3.12.1'!E56+'[2]TAV 3.12.2'!E56</f>
        <v>0</v>
      </c>
      <c r="F56" s="7">
        <f>'[1]TAV 3.12.1'!F56+'[2]TAV 3.12.2'!F56</f>
        <v>0</v>
      </c>
      <c r="G56" s="7">
        <f>'[1]TAV 3.12.1'!G56+'[2]TAV 3.12.2'!G56</f>
        <v>0</v>
      </c>
      <c r="H56" s="7">
        <f>'[1]TAV 3.12.1'!H56+'[2]TAV 3.12.2'!H56</f>
        <v>0</v>
      </c>
      <c r="I56" s="7">
        <f>'[1]TAV 3.12.1'!I56+'[2]TAV 3.12.2'!I56</f>
        <v>0</v>
      </c>
      <c r="J56" s="7">
        <f>'[1]TAV 3.12.1'!J56+'[2]TAV 3.12.2'!J56</f>
        <v>0</v>
      </c>
      <c r="K56" s="7">
        <f>'[1]TAV 3.12.1'!K56+'[2]TAV 3.12.2'!K56</f>
        <v>0</v>
      </c>
      <c r="L56" s="7">
        <f>'[1]TAV 3.12.1'!L56+'[2]TAV 3.12.2'!L56</f>
        <v>0</v>
      </c>
      <c r="M56" s="7">
        <f>'[1]TAV 3.12.1'!M56+'[2]TAV 3.12.2'!M56</f>
        <v>0</v>
      </c>
      <c r="N56" s="7">
        <f>'[1]TAV 3.12.1'!N56+'[2]TAV 3.12.2'!N56</f>
        <v>0</v>
      </c>
      <c r="O56" s="7">
        <f>'[1]TAV 3.12.1'!O56+'[2]TAV 3.12.2'!O56</f>
        <v>0</v>
      </c>
      <c r="P56" s="7">
        <f>'[1]TAV 3.12.1'!P56+'[2]TAV 3.12.2'!P56</f>
        <v>0</v>
      </c>
    </row>
    <row r="57" spans="1:16" ht="9">
      <c r="A57" s="17">
        <v>36</v>
      </c>
      <c r="B57" s="3" t="s">
        <v>104</v>
      </c>
      <c r="C57" s="7">
        <f>'[1]TAV 3.12.1'!C57+'[2]TAV 3.12.2'!C57</f>
        <v>18</v>
      </c>
      <c r="D57" s="7">
        <f>'[1]TAV 3.12.1'!D57+'[2]TAV 3.12.2'!D57</f>
        <v>1</v>
      </c>
      <c r="E57" s="7">
        <f>'[1]TAV 3.12.1'!E57+'[2]TAV 3.12.2'!E57</f>
        <v>0</v>
      </c>
      <c r="F57" s="7">
        <f>'[1]TAV 3.12.1'!F57+'[2]TAV 3.12.2'!F57</f>
        <v>0</v>
      </c>
      <c r="G57" s="7">
        <f>'[1]TAV 3.12.1'!G57+'[2]TAV 3.12.2'!G57</f>
        <v>0</v>
      </c>
      <c r="H57" s="7">
        <f>'[1]TAV 3.12.1'!H57+'[2]TAV 3.12.2'!H57</f>
        <v>0</v>
      </c>
      <c r="I57" s="7">
        <f>'[1]TAV 3.12.1'!I57+'[2]TAV 3.12.2'!I57</f>
        <v>0</v>
      </c>
      <c r="J57" s="7">
        <f>'[1]TAV 3.12.1'!J57+'[2]TAV 3.12.2'!J57</f>
        <v>1</v>
      </c>
      <c r="K57" s="7">
        <f>'[1]TAV 3.12.1'!K57+'[2]TAV 3.12.2'!K57</f>
        <v>2</v>
      </c>
      <c r="L57" s="7">
        <f>'[1]TAV 3.12.1'!L57+'[2]TAV 3.12.2'!L57</f>
        <v>3</v>
      </c>
      <c r="M57" s="7">
        <f>'[1]TAV 3.12.1'!M57+'[2]TAV 3.12.2'!M57</f>
        <v>5</v>
      </c>
      <c r="N57" s="7">
        <f>'[1]TAV 3.12.1'!N57+'[2]TAV 3.12.2'!N57</f>
        <v>6</v>
      </c>
      <c r="O57" s="7">
        <f>'[1]TAV 3.12.1'!O57+'[2]TAV 3.12.2'!O57</f>
        <v>1</v>
      </c>
      <c r="P57" s="7">
        <f>'[1]TAV 3.12.1'!P57+'[2]TAV 3.12.2'!P57</f>
        <v>0</v>
      </c>
    </row>
    <row r="58" spans="1:16" ht="9">
      <c r="A58" s="17">
        <v>37</v>
      </c>
      <c r="B58" s="3" t="s">
        <v>103</v>
      </c>
      <c r="C58" s="7">
        <f>'[1]TAV 3.12.1'!C58+'[2]TAV 3.12.2'!C58</f>
        <v>268</v>
      </c>
      <c r="D58" s="7">
        <f>'[1]TAV 3.12.1'!D58+'[2]TAV 3.12.2'!D58</f>
        <v>22</v>
      </c>
      <c r="E58" s="7">
        <f>'[1]TAV 3.12.1'!E58+'[2]TAV 3.12.2'!E58</f>
        <v>0</v>
      </c>
      <c r="F58" s="7">
        <f>'[1]TAV 3.12.1'!F58+'[2]TAV 3.12.2'!F58</f>
        <v>2</v>
      </c>
      <c r="G58" s="7">
        <f>'[1]TAV 3.12.1'!G58+'[2]TAV 3.12.2'!G58</f>
        <v>0</v>
      </c>
      <c r="H58" s="7">
        <f>'[1]TAV 3.12.1'!H58+'[2]TAV 3.12.2'!H58</f>
        <v>0</v>
      </c>
      <c r="I58" s="7">
        <f>'[1]TAV 3.12.1'!I58+'[2]TAV 3.12.2'!I58</f>
        <v>1</v>
      </c>
      <c r="J58" s="7">
        <f>'[1]TAV 3.12.1'!J58+'[2]TAV 3.12.2'!J58</f>
        <v>2</v>
      </c>
      <c r="K58" s="7">
        <f>'[1]TAV 3.12.1'!K58+'[2]TAV 3.12.2'!K58</f>
        <v>4</v>
      </c>
      <c r="L58" s="7">
        <f>'[1]TAV 3.12.1'!L58+'[2]TAV 3.12.2'!L58</f>
        <v>4</v>
      </c>
      <c r="M58" s="7">
        <f>'[1]TAV 3.12.1'!M58+'[2]TAV 3.12.2'!M58</f>
        <v>11</v>
      </c>
      <c r="N58" s="7">
        <f>'[1]TAV 3.12.1'!N58+'[2]TAV 3.12.2'!N58</f>
        <v>17</v>
      </c>
      <c r="O58" s="7">
        <f>'[1]TAV 3.12.1'!O58+'[2]TAV 3.12.2'!O58</f>
        <v>114</v>
      </c>
      <c r="P58" s="7">
        <f>'[1]TAV 3.12.1'!P58+'[2]TAV 3.12.2'!P58</f>
        <v>113</v>
      </c>
    </row>
    <row r="59" spans="1:16" ht="9">
      <c r="A59" s="16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9">
      <c r="A60" s="3"/>
      <c r="B60" s="8" t="s">
        <v>4</v>
      </c>
      <c r="C60" s="7">
        <f>'[1]TAV 3.12.1'!C60+'[2]TAV 3.12.2'!C60</f>
        <v>286</v>
      </c>
      <c r="D60" s="7">
        <f>'[1]TAV 3.12.1'!D60+'[2]TAV 3.12.2'!D60</f>
        <v>23</v>
      </c>
      <c r="E60" s="7">
        <f>'[1]TAV 3.12.1'!E60+'[2]TAV 3.12.2'!E60</f>
        <v>0</v>
      </c>
      <c r="F60" s="7">
        <f>'[1]TAV 3.12.1'!F60+'[2]TAV 3.12.2'!F60</f>
        <v>2</v>
      </c>
      <c r="G60" s="7">
        <f>'[1]TAV 3.12.1'!G60+'[2]TAV 3.12.2'!G60</f>
        <v>0</v>
      </c>
      <c r="H60" s="7">
        <f>'[1]TAV 3.12.1'!H60+'[2]TAV 3.12.2'!H60</f>
        <v>0</v>
      </c>
      <c r="I60" s="7">
        <f>'[1]TAV 3.12.1'!I60+'[2]TAV 3.12.2'!I60</f>
        <v>1</v>
      </c>
      <c r="J60" s="7">
        <f>'[1]TAV 3.12.1'!J60+'[2]TAV 3.12.2'!J60</f>
        <v>3</v>
      </c>
      <c r="K60" s="7">
        <f>'[1]TAV 3.12.1'!K60+'[2]TAV 3.12.2'!K60</f>
        <v>6</v>
      </c>
      <c r="L60" s="7">
        <f>'[1]TAV 3.12.1'!L60+'[2]TAV 3.12.2'!L60</f>
        <v>7</v>
      </c>
      <c r="M60" s="7">
        <f>'[1]TAV 3.12.1'!M60+'[2]TAV 3.12.2'!M60</f>
        <v>16</v>
      </c>
      <c r="N60" s="7">
        <f>'[1]TAV 3.12.1'!N60+'[2]TAV 3.12.2'!N60</f>
        <v>23</v>
      </c>
      <c r="O60" s="7">
        <f>'[1]TAV 3.12.1'!O60+'[2]TAV 3.12.2'!O60</f>
        <v>115</v>
      </c>
      <c r="P60" s="7">
        <f>'[1]TAV 3.12.1'!P60+'[2]TAV 3.12.2'!P60</f>
        <v>113</v>
      </c>
    </row>
    <row r="61" spans="1:16" ht="9">
      <c r="A61" s="17" t="s">
        <v>102</v>
      </c>
      <c r="B61" s="3" t="s">
        <v>101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9">
      <c r="A62" s="17">
        <v>38</v>
      </c>
      <c r="B62" s="3" t="s">
        <v>100</v>
      </c>
      <c r="C62" s="7">
        <f>'[1]TAV 3.12.1'!C62+'[2]TAV 3.12.2'!C62</f>
        <v>1</v>
      </c>
      <c r="D62" s="7">
        <f>'[1]TAV 3.12.1'!D62+'[2]TAV 3.12.2'!D62</f>
        <v>0</v>
      </c>
      <c r="E62" s="7">
        <f>'[1]TAV 3.12.1'!E62+'[2]TAV 3.12.2'!E62</f>
        <v>0</v>
      </c>
      <c r="F62" s="7">
        <f>'[1]TAV 3.12.1'!F62+'[2]TAV 3.12.2'!F62</f>
        <v>0</v>
      </c>
      <c r="G62" s="7">
        <f>'[1]TAV 3.12.1'!G62+'[2]TAV 3.12.2'!G62</f>
        <v>0</v>
      </c>
      <c r="H62" s="7">
        <f>'[1]TAV 3.12.1'!H62+'[2]TAV 3.12.2'!H62</f>
        <v>0</v>
      </c>
      <c r="I62" s="7">
        <f>'[1]TAV 3.12.1'!I62+'[2]TAV 3.12.2'!I62</f>
        <v>0</v>
      </c>
      <c r="J62" s="7">
        <f>'[1]TAV 3.12.1'!J62+'[2]TAV 3.12.2'!J62</f>
        <v>0</v>
      </c>
      <c r="K62" s="7">
        <f>'[1]TAV 3.12.1'!K62+'[2]TAV 3.12.2'!K62</f>
        <v>0</v>
      </c>
      <c r="L62" s="7">
        <f>'[1]TAV 3.12.1'!L62+'[2]TAV 3.12.2'!L62</f>
        <v>0</v>
      </c>
      <c r="M62" s="7">
        <f>'[1]TAV 3.12.1'!M62+'[2]TAV 3.12.2'!M62</f>
        <v>1</v>
      </c>
      <c r="N62" s="7">
        <f>'[1]TAV 3.12.1'!N62+'[2]TAV 3.12.2'!N62</f>
        <v>0</v>
      </c>
      <c r="O62" s="7">
        <f>'[1]TAV 3.12.1'!O62+'[2]TAV 3.12.2'!O62</f>
        <v>0</v>
      </c>
      <c r="P62" s="7">
        <f>'[1]TAV 3.12.1'!P62+'[2]TAV 3.12.2'!P62</f>
        <v>0</v>
      </c>
    </row>
    <row r="63" spans="1:16" ht="9">
      <c r="A63" s="17">
        <v>39</v>
      </c>
      <c r="B63" s="3" t="s">
        <v>99</v>
      </c>
      <c r="C63" s="7">
        <f>'[1]TAV 3.12.1'!C63+'[2]TAV 3.12.2'!C63</f>
        <v>33</v>
      </c>
      <c r="D63" s="7">
        <f>'[1]TAV 3.12.1'!D63+'[2]TAV 3.12.2'!D63</f>
        <v>3</v>
      </c>
      <c r="E63" s="7">
        <f>'[1]TAV 3.12.1'!E63+'[2]TAV 3.12.2'!E63</f>
        <v>0</v>
      </c>
      <c r="F63" s="7">
        <f>'[1]TAV 3.12.1'!F63+'[2]TAV 3.12.2'!F63</f>
        <v>0</v>
      </c>
      <c r="G63" s="7">
        <f>'[1]TAV 3.12.1'!G63+'[2]TAV 3.12.2'!G63</f>
        <v>0</v>
      </c>
      <c r="H63" s="7">
        <f>'[1]TAV 3.12.1'!H63+'[2]TAV 3.12.2'!H63</f>
        <v>0</v>
      </c>
      <c r="I63" s="7">
        <f>'[1]TAV 3.12.1'!I63+'[2]TAV 3.12.2'!I63</f>
        <v>0</v>
      </c>
      <c r="J63" s="7">
        <f>'[1]TAV 3.12.1'!J63+'[2]TAV 3.12.2'!J63</f>
        <v>0</v>
      </c>
      <c r="K63" s="7">
        <f>'[1]TAV 3.12.1'!K63+'[2]TAV 3.12.2'!K63</f>
        <v>0</v>
      </c>
      <c r="L63" s="7">
        <f>'[1]TAV 3.12.1'!L63+'[2]TAV 3.12.2'!L63</f>
        <v>0</v>
      </c>
      <c r="M63" s="7">
        <f>'[1]TAV 3.12.1'!M63+'[2]TAV 3.12.2'!M63</f>
        <v>0</v>
      </c>
      <c r="N63" s="7">
        <f>'[1]TAV 3.12.1'!N63+'[2]TAV 3.12.2'!N63</f>
        <v>6</v>
      </c>
      <c r="O63" s="7">
        <f>'[1]TAV 3.12.1'!O63+'[2]TAV 3.12.2'!O63</f>
        <v>14</v>
      </c>
      <c r="P63" s="7">
        <f>'[1]TAV 3.12.1'!P63+'[2]TAV 3.12.2'!P63</f>
        <v>13</v>
      </c>
    </row>
    <row r="64" spans="1:16" ht="9">
      <c r="A64" s="17">
        <v>40</v>
      </c>
      <c r="B64" s="3" t="s">
        <v>98</v>
      </c>
      <c r="C64" s="7">
        <f>'[1]TAV 3.12.1'!C64+'[2]TAV 3.12.2'!C64</f>
        <v>672</v>
      </c>
      <c r="D64" s="7">
        <f>'[1]TAV 3.12.1'!D64+'[2]TAV 3.12.2'!D64</f>
        <v>82</v>
      </c>
      <c r="E64" s="7">
        <f>'[1]TAV 3.12.1'!E64+'[2]TAV 3.12.2'!E64</f>
        <v>0</v>
      </c>
      <c r="F64" s="7">
        <f>'[1]TAV 3.12.1'!F64+'[2]TAV 3.12.2'!F64</f>
        <v>0</v>
      </c>
      <c r="G64" s="7">
        <f>'[1]TAV 3.12.1'!G64+'[2]TAV 3.12.2'!G64</f>
        <v>0</v>
      </c>
      <c r="H64" s="7">
        <f>'[1]TAV 3.12.1'!H64+'[2]TAV 3.12.2'!H64</f>
        <v>0</v>
      </c>
      <c r="I64" s="7">
        <f>'[1]TAV 3.12.1'!I64+'[2]TAV 3.12.2'!I64</f>
        <v>0</v>
      </c>
      <c r="J64" s="7">
        <f>'[1]TAV 3.12.1'!J64+'[2]TAV 3.12.2'!J64</f>
        <v>0</v>
      </c>
      <c r="K64" s="7">
        <f>'[1]TAV 3.12.1'!K64+'[2]TAV 3.12.2'!K64</f>
        <v>3</v>
      </c>
      <c r="L64" s="7">
        <f>'[1]TAV 3.12.1'!L64+'[2]TAV 3.12.2'!L64</f>
        <v>14</v>
      </c>
      <c r="M64" s="7">
        <f>'[1]TAV 3.12.1'!M64+'[2]TAV 3.12.2'!M64</f>
        <v>43</v>
      </c>
      <c r="N64" s="7">
        <f>'[1]TAV 3.12.1'!N64+'[2]TAV 3.12.2'!N64</f>
        <v>88</v>
      </c>
      <c r="O64" s="7">
        <f>'[1]TAV 3.12.1'!O64+'[2]TAV 3.12.2'!O64</f>
        <v>231</v>
      </c>
      <c r="P64" s="7">
        <f>'[1]TAV 3.12.1'!P64+'[2]TAV 3.12.2'!P64</f>
        <v>293</v>
      </c>
    </row>
    <row r="65" spans="1:16" ht="9">
      <c r="A65" s="17">
        <v>41</v>
      </c>
      <c r="B65" s="3" t="s">
        <v>97</v>
      </c>
      <c r="C65" s="7">
        <f>'[1]TAV 3.12.1'!C65+'[2]TAV 3.12.2'!C65</f>
        <v>364</v>
      </c>
      <c r="D65" s="7">
        <f>'[1]TAV 3.12.1'!D65+'[2]TAV 3.12.2'!D65</f>
        <v>84</v>
      </c>
      <c r="E65" s="7">
        <f>'[1]TAV 3.12.1'!E65+'[2]TAV 3.12.2'!E65</f>
        <v>0</v>
      </c>
      <c r="F65" s="7">
        <f>'[1]TAV 3.12.1'!F65+'[2]TAV 3.12.2'!F65</f>
        <v>0</v>
      </c>
      <c r="G65" s="7">
        <f>'[1]TAV 3.12.1'!G65+'[2]TAV 3.12.2'!G65</f>
        <v>1</v>
      </c>
      <c r="H65" s="7">
        <f>'[1]TAV 3.12.1'!H65+'[2]TAV 3.12.2'!H65</f>
        <v>1</v>
      </c>
      <c r="I65" s="7">
        <f>'[1]TAV 3.12.1'!I65+'[2]TAV 3.12.2'!I65</f>
        <v>2</v>
      </c>
      <c r="J65" s="7">
        <f>'[1]TAV 3.12.1'!J65+'[2]TAV 3.12.2'!J65</f>
        <v>1</v>
      </c>
      <c r="K65" s="7">
        <f>'[1]TAV 3.12.1'!K65+'[2]TAV 3.12.2'!K65</f>
        <v>15</v>
      </c>
      <c r="L65" s="7">
        <f>'[1]TAV 3.12.1'!L65+'[2]TAV 3.12.2'!L65</f>
        <v>25</v>
      </c>
      <c r="M65" s="7">
        <f>'[1]TAV 3.12.1'!M65+'[2]TAV 3.12.2'!M65</f>
        <v>55</v>
      </c>
      <c r="N65" s="7">
        <f>'[1]TAV 3.12.1'!N65+'[2]TAV 3.12.2'!N65</f>
        <v>65</v>
      </c>
      <c r="O65" s="7">
        <f>'[1]TAV 3.12.1'!O65+'[2]TAV 3.12.2'!O65</f>
        <v>106</v>
      </c>
      <c r="P65" s="7">
        <f>'[1]TAV 3.12.1'!P65+'[2]TAV 3.12.2'!P65</f>
        <v>93</v>
      </c>
    </row>
    <row r="66" spans="1:16" ht="9">
      <c r="A66" s="17">
        <v>42</v>
      </c>
      <c r="B66" s="3" t="s">
        <v>96</v>
      </c>
      <c r="C66" s="7">
        <f>'[1]TAV 3.12.1'!C66+'[2]TAV 3.12.2'!C66</f>
        <v>676</v>
      </c>
      <c r="D66" s="7">
        <f>'[1]TAV 3.12.1'!D66+'[2]TAV 3.12.2'!D66</f>
        <v>122</v>
      </c>
      <c r="E66" s="7">
        <f>'[1]TAV 3.12.1'!E66+'[2]TAV 3.12.2'!E66</f>
        <v>0</v>
      </c>
      <c r="F66" s="7">
        <f>'[1]TAV 3.12.1'!F66+'[2]TAV 3.12.2'!F66</f>
        <v>0</v>
      </c>
      <c r="G66" s="7">
        <f>'[1]TAV 3.12.1'!G66+'[2]TAV 3.12.2'!G66</f>
        <v>0</v>
      </c>
      <c r="H66" s="7">
        <f>'[1]TAV 3.12.1'!H66+'[2]TAV 3.12.2'!H66</f>
        <v>0</v>
      </c>
      <c r="I66" s="7">
        <f>'[1]TAV 3.12.1'!I66+'[2]TAV 3.12.2'!I66</f>
        <v>0</v>
      </c>
      <c r="J66" s="7">
        <f>'[1]TAV 3.12.1'!J66+'[2]TAV 3.12.2'!J66</f>
        <v>0</v>
      </c>
      <c r="K66" s="7">
        <f>'[1]TAV 3.12.1'!K66+'[2]TAV 3.12.2'!K66</f>
        <v>3</v>
      </c>
      <c r="L66" s="7">
        <f>'[1]TAV 3.12.1'!L66+'[2]TAV 3.12.2'!L66</f>
        <v>18</v>
      </c>
      <c r="M66" s="7">
        <f>'[1]TAV 3.12.1'!M66+'[2]TAV 3.12.2'!M66</f>
        <v>45</v>
      </c>
      <c r="N66" s="7">
        <f>'[1]TAV 3.12.1'!N66+'[2]TAV 3.12.2'!N66</f>
        <v>95</v>
      </c>
      <c r="O66" s="7">
        <f>'[1]TAV 3.12.1'!O66+'[2]TAV 3.12.2'!O66</f>
        <v>276</v>
      </c>
      <c r="P66" s="7">
        <f>'[1]TAV 3.12.1'!P66+'[2]TAV 3.12.2'!P66</f>
        <v>239</v>
      </c>
    </row>
    <row r="67" spans="1:16" ht="9">
      <c r="A67" s="17">
        <v>43</v>
      </c>
      <c r="B67" s="3" t="s">
        <v>95</v>
      </c>
      <c r="C67" s="7">
        <f>'[1]TAV 3.12.1'!C67+'[2]TAV 3.12.2'!C67</f>
        <v>93</v>
      </c>
      <c r="D67" s="7">
        <f>'[1]TAV 3.12.1'!D67+'[2]TAV 3.12.2'!D67</f>
        <v>20</v>
      </c>
      <c r="E67" s="7">
        <f>'[1]TAV 3.12.1'!E67+'[2]TAV 3.12.2'!E67</f>
        <v>0</v>
      </c>
      <c r="F67" s="7">
        <f>'[1]TAV 3.12.1'!F67+'[2]TAV 3.12.2'!F67</f>
        <v>0</v>
      </c>
      <c r="G67" s="7">
        <f>'[1]TAV 3.12.1'!G67+'[2]TAV 3.12.2'!G67</f>
        <v>0</v>
      </c>
      <c r="H67" s="7">
        <f>'[1]TAV 3.12.1'!H67+'[2]TAV 3.12.2'!H67</f>
        <v>1</v>
      </c>
      <c r="I67" s="7">
        <f>'[1]TAV 3.12.1'!I67+'[2]TAV 3.12.2'!I67</f>
        <v>2</v>
      </c>
      <c r="J67" s="7">
        <f>'[1]TAV 3.12.1'!J67+'[2]TAV 3.12.2'!J67</f>
        <v>0</v>
      </c>
      <c r="K67" s="7">
        <f>'[1]TAV 3.12.1'!K67+'[2]TAV 3.12.2'!K67</f>
        <v>2</v>
      </c>
      <c r="L67" s="7">
        <f>'[1]TAV 3.12.1'!L67+'[2]TAV 3.12.2'!L67</f>
        <v>6</v>
      </c>
      <c r="M67" s="7">
        <f>'[1]TAV 3.12.1'!M67+'[2]TAV 3.12.2'!M67</f>
        <v>5</v>
      </c>
      <c r="N67" s="7">
        <f>'[1]TAV 3.12.1'!N67+'[2]TAV 3.12.2'!N67</f>
        <v>13</v>
      </c>
      <c r="O67" s="7">
        <f>'[1]TAV 3.12.1'!O67+'[2]TAV 3.12.2'!O67</f>
        <v>36</v>
      </c>
      <c r="P67" s="7">
        <f>'[1]TAV 3.12.1'!P67+'[2]TAV 3.12.2'!P67</f>
        <v>28</v>
      </c>
    </row>
    <row r="68" spans="1:16" ht="9">
      <c r="A68" s="17">
        <v>44</v>
      </c>
      <c r="B68" s="3" t="s">
        <v>94</v>
      </c>
      <c r="C68" s="7">
        <f>'[1]TAV 3.12.1'!C68+'[2]TAV 3.12.2'!C68</f>
        <v>641</v>
      </c>
      <c r="D68" s="7">
        <f>'[1]TAV 3.12.1'!D68+'[2]TAV 3.12.2'!D68</f>
        <v>140</v>
      </c>
      <c r="E68" s="7">
        <f>'[1]TAV 3.12.1'!E68+'[2]TAV 3.12.2'!E68</f>
        <v>0</v>
      </c>
      <c r="F68" s="7">
        <f>'[1]TAV 3.12.1'!F68+'[2]TAV 3.12.2'!F68</f>
        <v>0</v>
      </c>
      <c r="G68" s="7">
        <f>'[1]TAV 3.12.1'!G68+'[2]TAV 3.12.2'!G68</f>
        <v>0</v>
      </c>
      <c r="H68" s="7">
        <f>'[1]TAV 3.12.1'!H68+'[2]TAV 3.12.2'!H68</f>
        <v>0</v>
      </c>
      <c r="I68" s="7">
        <f>'[1]TAV 3.12.1'!I68+'[2]TAV 3.12.2'!I68</f>
        <v>2</v>
      </c>
      <c r="J68" s="7">
        <f>'[1]TAV 3.12.1'!J68+'[2]TAV 3.12.2'!J68</f>
        <v>6</v>
      </c>
      <c r="K68" s="7">
        <f>'[1]TAV 3.12.1'!K68+'[2]TAV 3.12.2'!K68</f>
        <v>9</v>
      </c>
      <c r="L68" s="7">
        <f>'[1]TAV 3.12.1'!L68+'[2]TAV 3.12.2'!L68</f>
        <v>19</v>
      </c>
      <c r="M68" s="7">
        <f>'[1]TAV 3.12.1'!M68+'[2]TAV 3.12.2'!M68</f>
        <v>37</v>
      </c>
      <c r="N68" s="7">
        <f>'[1]TAV 3.12.1'!N68+'[2]TAV 3.12.2'!N68</f>
        <v>87</v>
      </c>
      <c r="O68" s="7">
        <f>'[1]TAV 3.12.1'!O68+'[2]TAV 3.12.2'!O68</f>
        <v>235</v>
      </c>
      <c r="P68" s="7">
        <f>'[1]TAV 3.12.1'!P68+'[2]TAV 3.12.2'!P68</f>
        <v>246</v>
      </c>
    </row>
    <row r="69" spans="1:16" ht="9">
      <c r="A69" s="17">
        <v>45</v>
      </c>
      <c r="B69" s="3" t="s">
        <v>93</v>
      </c>
      <c r="C69" s="7">
        <f>'[1]TAV 3.12.1'!C69+'[2]TAV 3.12.2'!C69</f>
        <v>234</v>
      </c>
      <c r="D69" s="7">
        <f>'[1]TAV 3.12.1'!D69+'[2]TAV 3.12.2'!D69</f>
        <v>12</v>
      </c>
      <c r="E69" s="7">
        <f>'[1]TAV 3.12.1'!E69+'[2]TAV 3.12.2'!E69</f>
        <v>0</v>
      </c>
      <c r="F69" s="7">
        <f>'[1]TAV 3.12.1'!F69+'[2]TAV 3.12.2'!F69</f>
        <v>0</v>
      </c>
      <c r="G69" s="7">
        <f>'[1]TAV 3.12.1'!G69+'[2]TAV 3.12.2'!G69</f>
        <v>0</v>
      </c>
      <c r="H69" s="7">
        <f>'[1]TAV 3.12.1'!H69+'[2]TAV 3.12.2'!H69</f>
        <v>0</v>
      </c>
      <c r="I69" s="7">
        <f>'[1]TAV 3.12.1'!I69+'[2]TAV 3.12.2'!I69</f>
        <v>0</v>
      </c>
      <c r="J69" s="7">
        <f>'[1]TAV 3.12.1'!J69+'[2]TAV 3.12.2'!J69</f>
        <v>0</v>
      </c>
      <c r="K69" s="7">
        <f>'[1]TAV 3.12.1'!K69+'[2]TAV 3.12.2'!K69</f>
        <v>0</v>
      </c>
      <c r="L69" s="7">
        <f>'[1]TAV 3.12.1'!L69+'[2]TAV 3.12.2'!L69</f>
        <v>0</v>
      </c>
      <c r="M69" s="7">
        <f>'[1]TAV 3.12.1'!M69+'[2]TAV 3.12.2'!M69</f>
        <v>0</v>
      </c>
      <c r="N69" s="7">
        <f>'[1]TAV 3.12.1'!N69+'[2]TAV 3.12.2'!N69</f>
        <v>10</v>
      </c>
      <c r="O69" s="7">
        <f>'[1]TAV 3.12.1'!O69+'[2]TAV 3.12.2'!O69</f>
        <v>63</v>
      </c>
      <c r="P69" s="7">
        <f>'[1]TAV 3.12.1'!P69+'[2]TAV 3.12.2'!P69</f>
        <v>161</v>
      </c>
    </row>
    <row r="70" spans="1:16" ht="9">
      <c r="A70" s="17">
        <v>46</v>
      </c>
      <c r="B70" s="3" t="s">
        <v>92</v>
      </c>
      <c r="C70" s="7">
        <f>'[1]TAV 3.12.1'!C70+'[2]TAV 3.12.2'!C70</f>
        <v>76</v>
      </c>
      <c r="D70" s="7">
        <f>'[1]TAV 3.12.1'!D70+'[2]TAV 3.12.2'!D70</f>
        <v>19</v>
      </c>
      <c r="E70" s="7">
        <f>'[1]TAV 3.12.1'!E70+'[2]TAV 3.12.2'!E70</f>
        <v>0</v>
      </c>
      <c r="F70" s="7">
        <f>'[1]TAV 3.12.1'!F70+'[2]TAV 3.12.2'!F70</f>
        <v>0</v>
      </c>
      <c r="G70" s="7">
        <f>'[1]TAV 3.12.1'!G70+'[2]TAV 3.12.2'!G70</f>
        <v>0</v>
      </c>
      <c r="H70" s="7">
        <f>'[1]TAV 3.12.1'!H70+'[2]TAV 3.12.2'!H70</f>
        <v>1</v>
      </c>
      <c r="I70" s="7">
        <f>'[1]TAV 3.12.1'!I70+'[2]TAV 3.12.2'!I70</f>
        <v>0</v>
      </c>
      <c r="J70" s="7">
        <f>'[1]TAV 3.12.1'!J70+'[2]TAV 3.12.2'!J70</f>
        <v>0</v>
      </c>
      <c r="K70" s="7">
        <f>'[1]TAV 3.12.1'!K70+'[2]TAV 3.12.2'!K70</f>
        <v>1</v>
      </c>
      <c r="L70" s="7">
        <f>'[1]TAV 3.12.1'!L70+'[2]TAV 3.12.2'!L70</f>
        <v>2</v>
      </c>
      <c r="M70" s="7">
        <f>'[1]TAV 3.12.1'!M70+'[2]TAV 3.12.2'!M70</f>
        <v>7</v>
      </c>
      <c r="N70" s="7">
        <f>'[1]TAV 3.12.1'!N70+'[2]TAV 3.12.2'!N70</f>
        <v>10</v>
      </c>
      <c r="O70" s="7">
        <f>'[1]TAV 3.12.1'!O70+'[2]TAV 3.12.2'!O70</f>
        <v>28</v>
      </c>
      <c r="P70" s="7">
        <f>'[1]TAV 3.12.1'!P70+'[2]TAV 3.12.2'!P70</f>
        <v>27</v>
      </c>
    </row>
    <row r="71" spans="1:16" ht="9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9">
      <c r="A72" s="3"/>
      <c r="B72" s="8" t="s">
        <v>4</v>
      </c>
      <c r="C72" s="7">
        <f>'[1]TAV 3.12.1'!C72+'[2]TAV 3.12.2'!C72</f>
        <v>2790</v>
      </c>
      <c r="D72" s="7">
        <f>'[1]TAV 3.12.1'!D72+'[2]TAV 3.12.2'!D72</f>
        <v>482</v>
      </c>
      <c r="E72" s="7">
        <f>'[1]TAV 3.12.1'!E72+'[2]TAV 3.12.2'!E72</f>
        <v>0</v>
      </c>
      <c r="F72" s="7">
        <f>'[1]TAV 3.12.1'!F72+'[2]TAV 3.12.2'!F72</f>
        <v>0</v>
      </c>
      <c r="G72" s="7">
        <f>'[1]TAV 3.12.1'!G72+'[2]TAV 3.12.2'!G72</f>
        <v>1</v>
      </c>
      <c r="H72" s="7">
        <f>'[1]TAV 3.12.1'!H72+'[2]TAV 3.12.2'!H72</f>
        <v>3</v>
      </c>
      <c r="I72" s="7">
        <f>'[1]TAV 3.12.1'!I72+'[2]TAV 3.12.2'!I72</f>
        <v>6</v>
      </c>
      <c r="J72" s="7">
        <f>'[1]TAV 3.12.1'!J72+'[2]TAV 3.12.2'!J72</f>
        <v>7</v>
      </c>
      <c r="K72" s="7">
        <f>'[1]TAV 3.12.1'!K72+'[2]TAV 3.12.2'!K72</f>
        <v>33</v>
      </c>
      <c r="L72" s="7">
        <f>'[1]TAV 3.12.1'!L72+'[2]TAV 3.12.2'!L72</f>
        <v>84</v>
      </c>
      <c r="M72" s="7">
        <f>'[1]TAV 3.12.1'!M72+'[2]TAV 3.12.2'!M72</f>
        <v>193</v>
      </c>
      <c r="N72" s="7">
        <f>'[1]TAV 3.12.1'!N72+'[2]TAV 3.12.2'!N72</f>
        <v>374</v>
      </c>
      <c r="O72" s="7">
        <f>'[1]TAV 3.12.1'!O72+'[2]TAV 3.12.2'!O72</f>
        <v>989</v>
      </c>
      <c r="P72" s="7">
        <f>'[1]TAV 3.12.1'!P72+'[2]TAV 3.12.2'!P72</f>
        <v>1100</v>
      </c>
    </row>
    <row r="73" spans="1:16" ht="9">
      <c r="A73" s="17" t="s">
        <v>91</v>
      </c>
      <c r="B73" s="3" t="s">
        <v>90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9">
      <c r="A74" s="17">
        <v>47</v>
      </c>
      <c r="B74" s="3" t="s">
        <v>89</v>
      </c>
      <c r="C74" s="7">
        <f>'[1]TAV 3.12.1'!C74+'[2]TAV 3.12.2'!C74</f>
        <v>46</v>
      </c>
      <c r="D74" s="7">
        <f>'[1]TAV 3.12.1'!D74+'[2]TAV 3.12.2'!D74</f>
        <v>13</v>
      </c>
      <c r="E74" s="7">
        <f>'[1]TAV 3.12.1'!E74+'[2]TAV 3.12.2'!E74</f>
        <v>0</v>
      </c>
      <c r="F74" s="7">
        <f>'[1]TAV 3.12.1'!F74+'[2]TAV 3.12.2'!F74</f>
        <v>1</v>
      </c>
      <c r="G74" s="7">
        <f>'[1]TAV 3.12.1'!G74+'[2]TAV 3.12.2'!G74</f>
        <v>0</v>
      </c>
      <c r="H74" s="7">
        <f>'[1]TAV 3.12.1'!H74+'[2]TAV 3.12.2'!H74</f>
        <v>0</v>
      </c>
      <c r="I74" s="7">
        <f>'[1]TAV 3.12.1'!I74+'[2]TAV 3.12.2'!I74</f>
        <v>0</v>
      </c>
      <c r="J74" s="7">
        <f>'[1]TAV 3.12.1'!J74+'[2]TAV 3.12.2'!J74</f>
        <v>0</v>
      </c>
      <c r="K74" s="7">
        <f>'[1]TAV 3.12.1'!K74+'[2]TAV 3.12.2'!K74</f>
        <v>1</v>
      </c>
      <c r="L74" s="7">
        <f>'[1]TAV 3.12.1'!L74+'[2]TAV 3.12.2'!L74</f>
        <v>1</v>
      </c>
      <c r="M74" s="7">
        <f>'[1]TAV 3.12.1'!M74+'[2]TAV 3.12.2'!M74</f>
        <v>6</v>
      </c>
      <c r="N74" s="7">
        <f>'[1]TAV 3.12.1'!N74+'[2]TAV 3.12.2'!N74</f>
        <v>7</v>
      </c>
      <c r="O74" s="7">
        <f>'[1]TAV 3.12.1'!O74+'[2]TAV 3.12.2'!O74</f>
        <v>19</v>
      </c>
      <c r="P74" s="7">
        <f>'[1]TAV 3.12.1'!P74+'[2]TAV 3.12.2'!P74</f>
        <v>11</v>
      </c>
    </row>
    <row r="75" spans="1:16" ht="9">
      <c r="A75" s="17">
        <v>48</v>
      </c>
      <c r="B75" s="3" t="s">
        <v>88</v>
      </c>
      <c r="C75" s="7">
        <f>'[1]TAV 3.12.1'!C75+'[2]TAV 3.12.2'!C75</f>
        <v>6</v>
      </c>
      <c r="D75" s="7">
        <f>'[1]TAV 3.12.1'!D75+'[2]TAV 3.12.2'!D75</f>
        <v>1</v>
      </c>
      <c r="E75" s="7">
        <f>'[1]TAV 3.12.1'!E75+'[2]TAV 3.12.2'!E75</f>
        <v>0</v>
      </c>
      <c r="F75" s="7">
        <f>'[1]TAV 3.12.1'!F75+'[2]TAV 3.12.2'!F75</f>
        <v>0</v>
      </c>
      <c r="G75" s="7">
        <f>'[1]TAV 3.12.1'!G75+'[2]TAV 3.12.2'!G75</f>
        <v>0</v>
      </c>
      <c r="H75" s="7">
        <f>'[1]TAV 3.12.1'!H75+'[2]TAV 3.12.2'!H75</f>
        <v>0</v>
      </c>
      <c r="I75" s="7">
        <f>'[1]TAV 3.12.1'!I75+'[2]TAV 3.12.2'!I75</f>
        <v>0</v>
      </c>
      <c r="J75" s="7">
        <f>'[1]TAV 3.12.1'!J75+'[2]TAV 3.12.2'!J75</f>
        <v>0</v>
      </c>
      <c r="K75" s="7">
        <f>'[1]TAV 3.12.1'!K75+'[2]TAV 3.12.2'!K75</f>
        <v>1</v>
      </c>
      <c r="L75" s="7">
        <f>'[1]TAV 3.12.1'!L75+'[2]TAV 3.12.2'!L75</f>
        <v>2</v>
      </c>
      <c r="M75" s="7">
        <f>'[1]TAV 3.12.1'!M75+'[2]TAV 3.12.2'!M75</f>
        <v>0</v>
      </c>
      <c r="N75" s="7">
        <f>'[1]TAV 3.12.1'!N75+'[2]TAV 3.12.2'!N75</f>
        <v>0</v>
      </c>
      <c r="O75" s="7">
        <f>'[1]TAV 3.12.1'!O75+'[2]TAV 3.12.2'!O75</f>
        <v>2</v>
      </c>
      <c r="P75" s="7">
        <f>'[1]TAV 3.12.1'!P75+'[2]TAV 3.12.2'!P75</f>
        <v>1</v>
      </c>
    </row>
    <row r="76" spans="1:16" ht="9">
      <c r="A76" s="17">
        <v>49</v>
      </c>
      <c r="B76" s="3" t="s">
        <v>87</v>
      </c>
      <c r="C76" s="7">
        <f>'[1]TAV 3.12.1'!C76+'[2]TAV 3.12.2'!C76</f>
        <v>369</v>
      </c>
      <c r="D76" s="7">
        <f>'[1]TAV 3.12.1'!D76+'[2]TAV 3.12.2'!D76</f>
        <v>54</v>
      </c>
      <c r="E76" s="7">
        <f>'[1]TAV 3.12.1'!E76+'[2]TAV 3.12.2'!E76</f>
        <v>0</v>
      </c>
      <c r="F76" s="7">
        <f>'[1]TAV 3.12.1'!F76+'[2]TAV 3.12.2'!F76</f>
        <v>0</v>
      </c>
      <c r="G76" s="7">
        <f>'[1]TAV 3.12.1'!G76+'[2]TAV 3.12.2'!G76</f>
        <v>0</v>
      </c>
      <c r="H76" s="7">
        <f>'[1]TAV 3.12.1'!H76+'[2]TAV 3.12.2'!H76</f>
        <v>0</v>
      </c>
      <c r="I76" s="7">
        <f>'[1]TAV 3.12.1'!I76+'[2]TAV 3.12.2'!I76</f>
        <v>1</v>
      </c>
      <c r="J76" s="7">
        <f>'[1]TAV 3.12.1'!J76+'[2]TAV 3.12.2'!J76</f>
        <v>0</v>
      </c>
      <c r="K76" s="7">
        <f>'[1]TAV 3.12.1'!K76+'[2]TAV 3.12.2'!K76</f>
        <v>4</v>
      </c>
      <c r="L76" s="7">
        <f>'[1]TAV 3.12.1'!L76+'[2]TAV 3.12.2'!L76</f>
        <v>5</v>
      </c>
      <c r="M76" s="7">
        <f>'[1]TAV 3.12.1'!M76+'[2]TAV 3.12.2'!M76</f>
        <v>17</v>
      </c>
      <c r="N76" s="7">
        <f>'[1]TAV 3.12.1'!N76+'[2]TAV 3.12.2'!N76</f>
        <v>67</v>
      </c>
      <c r="O76" s="7">
        <f>'[1]TAV 3.12.1'!O76+'[2]TAV 3.12.2'!O76</f>
        <v>154</v>
      </c>
      <c r="P76" s="7">
        <f>'[1]TAV 3.12.1'!P76+'[2]TAV 3.12.2'!P76</f>
        <v>121</v>
      </c>
    </row>
    <row r="77" spans="1:16" ht="9">
      <c r="A77" s="17">
        <v>50</v>
      </c>
      <c r="B77" s="3" t="s">
        <v>86</v>
      </c>
      <c r="C77" s="7">
        <f>'[1]TAV 3.12.1'!C77+'[2]TAV 3.12.2'!C77</f>
        <v>150</v>
      </c>
      <c r="D77" s="7">
        <f>'[1]TAV 3.12.1'!D77+'[2]TAV 3.12.2'!D77</f>
        <v>37</v>
      </c>
      <c r="E77" s="7">
        <f>'[1]TAV 3.12.1'!E77+'[2]TAV 3.12.2'!E77</f>
        <v>0</v>
      </c>
      <c r="F77" s="7">
        <f>'[1]TAV 3.12.1'!F77+'[2]TAV 3.12.2'!F77</f>
        <v>0</v>
      </c>
      <c r="G77" s="7">
        <f>'[1]TAV 3.12.1'!G77+'[2]TAV 3.12.2'!G77</f>
        <v>2</v>
      </c>
      <c r="H77" s="7">
        <f>'[1]TAV 3.12.1'!H77+'[2]TAV 3.12.2'!H77</f>
        <v>0</v>
      </c>
      <c r="I77" s="7">
        <f>'[1]TAV 3.12.1'!I77+'[2]TAV 3.12.2'!I77</f>
        <v>0</v>
      </c>
      <c r="J77" s="7">
        <f>'[1]TAV 3.12.1'!J77+'[2]TAV 3.12.2'!J77</f>
        <v>1</v>
      </c>
      <c r="K77" s="7">
        <f>'[1]TAV 3.12.1'!K77+'[2]TAV 3.12.2'!K77</f>
        <v>4</v>
      </c>
      <c r="L77" s="7">
        <f>'[1]TAV 3.12.1'!L77+'[2]TAV 3.12.2'!L77</f>
        <v>2</v>
      </c>
      <c r="M77" s="7">
        <f>'[1]TAV 3.12.1'!M77+'[2]TAV 3.12.2'!M77</f>
        <v>12</v>
      </c>
      <c r="N77" s="7">
        <f>'[1]TAV 3.12.1'!N77+'[2]TAV 3.12.2'!N77</f>
        <v>33</v>
      </c>
      <c r="O77" s="7">
        <f>'[1]TAV 3.12.1'!O77+'[2]TAV 3.12.2'!O77</f>
        <v>63</v>
      </c>
      <c r="P77" s="7">
        <f>'[1]TAV 3.12.1'!P77+'[2]TAV 3.12.2'!P77</f>
        <v>33</v>
      </c>
    </row>
    <row r="78" spans="1:16" ht="9">
      <c r="A78" s="16"/>
      <c r="B78" s="1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9">
      <c r="A79" s="3"/>
      <c r="B79" s="8" t="s">
        <v>4</v>
      </c>
      <c r="C79" s="7">
        <f>'[1]TAV 3.12.1'!C79+'[2]TAV 3.12.2'!C79</f>
        <v>571</v>
      </c>
      <c r="D79" s="7">
        <f>'[1]TAV 3.12.1'!D79+'[2]TAV 3.12.2'!D79</f>
        <v>105</v>
      </c>
      <c r="E79" s="7">
        <f>'[1]TAV 3.12.1'!E79+'[2]TAV 3.12.2'!E79</f>
        <v>0</v>
      </c>
      <c r="F79" s="7">
        <f>'[1]TAV 3.12.1'!F79+'[2]TAV 3.12.2'!F79</f>
        <v>1</v>
      </c>
      <c r="G79" s="7">
        <f>'[1]TAV 3.12.1'!G79+'[2]TAV 3.12.2'!G79</f>
        <v>2</v>
      </c>
      <c r="H79" s="7">
        <f>'[1]TAV 3.12.1'!H79+'[2]TAV 3.12.2'!H79</f>
        <v>0</v>
      </c>
      <c r="I79" s="7">
        <f>'[1]TAV 3.12.1'!I79+'[2]TAV 3.12.2'!I79</f>
        <v>1</v>
      </c>
      <c r="J79" s="7">
        <f>'[1]TAV 3.12.1'!J79+'[2]TAV 3.12.2'!J79</f>
        <v>1</v>
      </c>
      <c r="K79" s="7">
        <f>'[1]TAV 3.12.1'!K79+'[2]TAV 3.12.2'!K79</f>
        <v>10</v>
      </c>
      <c r="L79" s="7">
        <f>'[1]TAV 3.12.1'!L79+'[2]TAV 3.12.2'!L79</f>
        <v>10</v>
      </c>
      <c r="M79" s="7">
        <f>'[1]TAV 3.12.1'!M79+'[2]TAV 3.12.2'!M79</f>
        <v>35</v>
      </c>
      <c r="N79" s="7">
        <f>'[1]TAV 3.12.1'!N79+'[2]TAV 3.12.2'!N79</f>
        <v>107</v>
      </c>
      <c r="O79" s="7">
        <f>'[1]TAV 3.12.1'!O79+'[2]TAV 3.12.2'!O79</f>
        <v>238</v>
      </c>
      <c r="P79" s="7">
        <f>'[1]TAV 3.12.1'!P79+'[2]TAV 3.12.2'!P79</f>
        <v>166</v>
      </c>
    </row>
    <row r="80" spans="1:16" ht="15" customHeight="1">
      <c r="A80" s="30" t="s">
        <v>85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16" ht="9" customHeight="1">
      <c r="A82" s="28" t="s">
        <v>84</v>
      </c>
      <c r="B82" s="3"/>
      <c r="C82" s="3"/>
      <c r="D82" s="3"/>
      <c r="E82" s="27" t="s">
        <v>83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43.5" customHeight="1">
      <c r="A83" s="26"/>
      <c r="B83" s="25" t="s">
        <v>82</v>
      </c>
      <c r="C83" s="24" t="s">
        <v>4</v>
      </c>
      <c r="D83" s="23" t="s">
        <v>81</v>
      </c>
      <c r="E83" s="22" t="s">
        <v>80</v>
      </c>
      <c r="F83" s="22" t="s">
        <v>79</v>
      </c>
      <c r="G83" s="22" t="s">
        <v>78</v>
      </c>
      <c r="H83" s="22" t="s">
        <v>77</v>
      </c>
      <c r="I83" s="22" t="s">
        <v>76</v>
      </c>
      <c r="J83" s="22" t="s">
        <v>75</v>
      </c>
      <c r="K83" s="22" t="s">
        <v>74</v>
      </c>
      <c r="L83" s="22" t="s">
        <v>73</v>
      </c>
      <c r="M83" s="22" t="s">
        <v>72</v>
      </c>
      <c r="N83" s="22" t="s">
        <v>71</v>
      </c>
      <c r="O83" s="22" t="s">
        <v>70</v>
      </c>
      <c r="P83" s="21" t="s">
        <v>69</v>
      </c>
    </row>
    <row r="84" spans="1:16" ht="9">
      <c r="A84" s="17" t="s">
        <v>68</v>
      </c>
      <c r="B84" s="3" t="s">
        <v>67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9">
      <c r="A85" s="17">
        <v>51</v>
      </c>
      <c r="B85" s="3" t="s">
        <v>66</v>
      </c>
      <c r="C85" s="7">
        <f>'[1]TAV 3.12.1'!C85+'[2]TAV 3.12.2'!C85</f>
        <v>21</v>
      </c>
      <c r="D85" s="7">
        <f>'[1]TAV 3.12.1'!D85+'[2]TAV 3.12.2'!D85</f>
        <v>6</v>
      </c>
      <c r="E85" s="7">
        <f>'[1]TAV 3.12.1'!E85+'[2]TAV 3.12.2'!E85</f>
        <v>0</v>
      </c>
      <c r="F85" s="7">
        <f>'[1]TAV 3.12.1'!F85+'[2]TAV 3.12.2'!F85</f>
        <v>0</v>
      </c>
      <c r="G85" s="7">
        <f>'[1]TAV 3.12.1'!G85+'[2]TAV 3.12.2'!G85</f>
        <v>0</v>
      </c>
      <c r="H85" s="7">
        <f>'[1]TAV 3.12.1'!H85+'[2]TAV 3.12.2'!H85</f>
        <v>0</v>
      </c>
      <c r="I85" s="7">
        <f>'[1]TAV 3.12.1'!I85+'[2]TAV 3.12.2'!I85</f>
        <v>0</v>
      </c>
      <c r="J85" s="7">
        <f>'[1]TAV 3.12.1'!J85+'[2]TAV 3.12.2'!J85</f>
        <v>0</v>
      </c>
      <c r="K85" s="7">
        <f>'[1]TAV 3.12.1'!K85+'[2]TAV 3.12.2'!K85</f>
        <v>0</v>
      </c>
      <c r="L85" s="7">
        <f>'[1]TAV 3.12.1'!L85+'[2]TAV 3.12.2'!L85</f>
        <v>3</v>
      </c>
      <c r="M85" s="7">
        <f>'[1]TAV 3.12.1'!M85+'[2]TAV 3.12.2'!M85</f>
        <v>1</v>
      </c>
      <c r="N85" s="7">
        <f>'[1]TAV 3.12.1'!N85+'[2]TAV 3.12.2'!N85</f>
        <v>4</v>
      </c>
      <c r="O85" s="7">
        <f>'[1]TAV 3.12.1'!O85+'[2]TAV 3.12.2'!O85</f>
        <v>6</v>
      </c>
      <c r="P85" s="7">
        <f>'[1]TAV 3.12.1'!P85+'[2]TAV 3.12.2'!P85</f>
        <v>7</v>
      </c>
    </row>
    <row r="86" spans="1:16" ht="9">
      <c r="A86" s="17">
        <v>52</v>
      </c>
      <c r="B86" s="3" t="s">
        <v>65</v>
      </c>
      <c r="C86" s="7">
        <f>'[1]TAV 3.12.1'!C86+'[2]TAV 3.12.2'!C86</f>
        <v>1</v>
      </c>
      <c r="D86" s="7">
        <f>'[1]TAV 3.12.1'!D86+'[2]TAV 3.12.2'!D86</f>
        <v>0</v>
      </c>
      <c r="E86" s="7">
        <f>'[1]TAV 3.12.1'!E86+'[2]TAV 3.12.2'!E86</f>
        <v>0</v>
      </c>
      <c r="F86" s="7">
        <f>'[1]TAV 3.12.1'!F86+'[2]TAV 3.12.2'!F86</f>
        <v>0</v>
      </c>
      <c r="G86" s="7">
        <f>'[1]TAV 3.12.1'!G86+'[2]TAV 3.12.2'!G86</f>
        <v>0</v>
      </c>
      <c r="H86" s="7">
        <f>'[1]TAV 3.12.1'!H86+'[2]TAV 3.12.2'!H86</f>
        <v>0</v>
      </c>
      <c r="I86" s="7">
        <f>'[1]TAV 3.12.1'!I86+'[2]TAV 3.12.2'!I86</f>
        <v>0</v>
      </c>
      <c r="J86" s="7">
        <f>'[1]TAV 3.12.1'!J86+'[2]TAV 3.12.2'!J86</f>
        <v>0</v>
      </c>
      <c r="K86" s="7">
        <f>'[1]TAV 3.12.1'!K86+'[2]TAV 3.12.2'!K86</f>
        <v>0</v>
      </c>
      <c r="L86" s="7">
        <f>'[1]TAV 3.12.1'!L86+'[2]TAV 3.12.2'!L86</f>
        <v>0</v>
      </c>
      <c r="M86" s="7">
        <f>'[1]TAV 3.12.1'!M86+'[2]TAV 3.12.2'!M86</f>
        <v>0</v>
      </c>
      <c r="N86" s="7">
        <f>'[1]TAV 3.12.1'!N86+'[2]TAV 3.12.2'!N86</f>
        <v>0</v>
      </c>
      <c r="O86" s="7">
        <f>'[1]TAV 3.12.1'!O86+'[2]TAV 3.12.2'!O86</f>
        <v>1</v>
      </c>
      <c r="P86" s="7">
        <f>'[1]TAV 3.12.1'!P86+'[2]TAV 3.12.2'!P86</f>
        <v>0</v>
      </c>
    </row>
    <row r="87" spans="1:16" ht="9">
      <c r="A87" s="17">
        <v>53</v>
      </c>
      <c r="B87" s="3" t="s">
        <v>64</v>
      </c>
      <c r="C87" s="7">
        <f>'[1]TAV 3.12.1'!C87+'[2]TAV 3.12.2'!C87</f>
        <v>23</v>
      </c>
      <c r="D87" s="7">
        <f>'[1]TAV 3.12.1'!D87+'[2]TAV 3.12.2'!D87</f>
        <v>3</v>
      </c>
      <c r="E87" s="7">
        <f>'[1]TAV 3.12.1'!E87+'[2]TAV 3.12.2'!E87</f>
        <v>0</v>
      </c>
      <c r="F87" s="7">
        <f>'[1]TAV 3.12.1'!F87+'[2]TAV 3.12.2'!F87</f>
        <v>0</v>
      </c>
      <c r="G87" s="7">
        <f>'[1]TAV 3.12.1'!G87+'[2]TAV 3.12.2'!G87</f>
        <v>0</v>
      </c>
      <c r="H87" s="7">
        <f>'[1]TAV 3.12.1'!H87+'[2]TAV 3.12.2'!H87</f>
        <v>0</v>
      </c>
      <c r="I87" s="7">
        <f>'[1]TAV 3.12.1'!I87+'[2]TAV 3.12.2'!I87</f>
        <v>0</v>
      </c>
      <c r="J87" s="7">
        <f>'[1]TAV 3.12.1'!J87+'[2]TAV 3.12.2'!J87</f>
        <v>0</v>
      </c>
      <c r="K87" s="7">
        <f>'[1]TAV 3.12.1'!K87+'[2]TAV 3.12.2'!K87</f>
        <v>0</v>
      </c>
      <c r="L87" s="7">
        <f>'[1]TAV 3.12.1'!L87+'[2]TAV 3.12.2'!L87</f>
        <v>3</v>
      </c>
      <c r="M87" s="7">
        <f>'[1]TAV 3.12.1'!M87+'[2]TAV 3.12.2'!M87</f>
        <v>0</v>
      </c>
      <c r="N87" s="7">
        <f>'[1]TAV 3.12.1'!N87+'[2]TAV 3.12.2'!N87</f>
        <v>3</v>
      </c>
      <c r="O87" s="7">
        <f>'[1]TAV 3.12.1'!O87+'[2]TAV 3.12.2'!O87</f>
        <v>8</v>
      </c>
      <c r="P87" s="7">
        <f>'[1]TAV 3.12.1'!P87+'[2]TAV 3.12.2'!P87</f>
        <v>9</v>
      </c>
    </row>
    <row r="88" spans="1:16" ht="9">
      <c r="A88" s="17">
        <v>54</v>
      </c>
      <c r="B88" s="3" t="s">
        <v>63</v>
      </c>
      <c r="C88" s="7">
        <f>'[1]TAV 3.12.1'!C88+'[2]TAV 3.12.2'!C88</f>
        <v>242</v>
      </c>
      <c r="D88" s="7">
        <f>'[1]TAV 3.12.1'!D88+'[2]TAV 3.12.2'!D88</f>
        <v>40</v>
      </c>
      <c r="E88" s="7">
        <f>'[1]TAV 3.12.1'!E88+'[2]TAV 3.12.2'!E88</f>
        <v>0</v>
      </c>
      <c r="F88" s="7">
        <f>'[1]TAV 3.12.1'!F88+'[2]TAV 3.12.2'!F88</f>
        <v>1</v>
      </c>
      <c r="G88" s="7">
        <f>'[1]TAV 3.12.1'!G88+'[2]TAV 3.12.2'!G88</f>
        <v>0</v>
      </c>
      <c r="H88" s="7">
        <f>'[1]TAV 3.12.1'!H88+'[2]TAV 3.12.2'!H88</f>
        <v>0</v>
      </c>
      <c r="I88" s="7">
        <f>'[1]TAV 3.12.1'!I88+'[2]TAV 3.12.2'!I88</f>
        <v>1</v>
      </c>
      <c r="J88" s="7">
        <f>'[1]TAV 3.12.1'!J88+'[2]TAV 3.12.2'!J88</f>
        <v>0</v>
      </c>
      <c r="K88" s="7">
        <f>'[1]TAV 3.12.1'!K88+'[2]TAV 3.12.2'!K88</f>
        <v>10</v>
      </c>
      <c r="L88" s="7">
        <f>'[1]TAV 3.12.1'!L88+'[2]TAV 3.12.2'!L88</f>
        <v>12</v>
      </c>
      <c r="M88" s="7">
        <f>'[1]TAV 3.12.1'!M88+'[2]TAV 3.12.2'!M88</f>
        <v>35</v>
      </c>
      <c r="N88" s="7">
        <f>'[1]TAV 3.12.1'!N88+'[2]TAV 3.12.2'!N88</f>
        <v>81</v>
      </c>
      <c r="O88" s="7">
        <f>'[1]TAV 3.12.1'!O88+'[2]TAV 3.12.2'!O88</f>
        <v>76</v>
      </c>
      <c r="P88" s="7">
        <f>'[1]TAV 3.12.1'!P88+'[2]TAV 3.12.2'!P88</f>
        <v>26</v>
      </c>
    </row>
    <row r="89" spans="1:16" ht="9">
      <c r="A89" s="17">
        <v>55</v>
      </c>
      <c r="B89" s="3" t="s">
        <v>62</v>
      </c>
      <c r="C89" s="7">
        <f>'[1]TAV 3.12.1'!C89+'[2]TAV 3.12.2'!C89</f>
        <v>38</v>
      </c>
      <c r="D89" s="7">
        <f>'[1]TAV 3.12.1'!D89+'[2]TAV 3.12.2'!D89</f>
        <v>12</v>
      </c>
      <c r="E89" s="7">
        <f>'[1]TAV 3.12.1'!E89+'[2]TAV 3.12.2'!E89</f>
        <v>0</v>
      </c>
      <c r="F89" s="7">
        <f>'[1]TAV 3.12.1'!F89+'[2]TAV 3.12.2'!F89</f>
        <v>0</v>
      </c>
      <c r="G89" s="7">
        <f>'[1]TAV 3.12.1'!G89+'[2]TAV 3.12.2'!G89</f>
        <v>0</v>
      </c>
      <c r="H89" s="7">
        <f>'[1]TAV 3.12.1'!H89+'[2]TAV 3.12.2'!H89</f>
        <v>0</v>
      </c>
      <c r="I89" s="7">
        <f>'[1]TAV 3.12.1'!I89+'[2]TAV 3.12.2'!I89</f>
        <v>0</v>
      </c>
      <c r="J89" s="7">
        <f>'[1]TAV 3.12.1'!J89+'[2]TAV 3.12.2'!J89</f>
        <v>0</v>
      </c>
      <c r="K89" s="7">
        <f>'[1]TAV 3.12.1'!K89+'[2]TAV 3.12.2'!K89</f>
        <v>1</v>
      </c>
      <c r="L89" s="7">
        <f>'[1]TAV 3.12.1'!L89+'[2]TAV 3.12.2'!L89</f>
        <v>0</v>
      </c>
      <c r="M89" s="7">
        <f>'[1]TAV 3.12.1'!M89+'[2]TAV 3.12.2'!M89</f>
        <v>3</v>
      </c>
      <c r="N89" s="7">
        <f>'[1]TAV 3.12.1'!N89+'[2]TAV 3.12.2'!N89</f>
        <v>10</v>
      </c>
      <c r="O89" s="7">
        <f>'[1]TAV 3.12.1'!O89+'[2]TAV 3.12.2'!O89</f>
        <v>17</v>
      </c>
      <c r="P89" s="7">
        <f>'[1]TAV 3.12.1'!P89+'[2]TAV 3.12.2'!P89</f>
        <v>7</v>
      </c>
    </row>
    <row r="90" spans="1:16" ht="9">
      <c r="A90" s="3"/>
      <c r="B90" s="20" t="s">
        <v>61</v>
      </c>
      <c r="C90" s="7">
        <f>'[1]TAV 3.12.1'!C90+'[2]TAV 3.12.2'!C90</f>
        <v>34</v>
      </c>
      <c r="D90" s="7">
        <f>'[1]TAV 3.12.1'!D90+'[2]TAV 3.12.2'!D90</f>
        <v>6</v>
      </c>
      <c r="E90" s="7">
        <f>'[1]TAV 3.12.1'!E90+'[2]TAV 3.12.2'!E90</f>
        <v>0</v>
      </c>
      <c r="F90" s="7">
        <f>'[1]TAV 3.12.1'!F90+'[2]TAV 3.12.2'!F90</f>
        <v>0</v>
      </c>
      <c r="G90" s="7">
        <f>'[1]TAV 3.12.1'!G90+'[2]TAV 3.12.2'!G90</f>
        <v>0</v>
      </c>
      <c r="H90" s="7">
        <f>'[1]TAV 3.12.1'!H90+'[2]TAV 3.12.2'!H90</f>
        <v>0</v>
      </c>
      <c r="I90" s="7">
        <f>'[1]TAV 3.12.1'!I90+'[2]TAV 3.12.2'!I90</f>
        <v>0</v>
      </c>
      <c r="J90" s="7">
        <f>'[1]TAV 3.12.1'!J90+'[2]TAV 3.12.2'!J90</f>
        <v>0</v>
      </c>
      <c r="K90" s="7">
        <f>'[1]TAV 3.12.1'!K90+'[2]TAV 3.12.2'!K90</f>
        <v>1</v>
      </c>
      <c r="L90" s="7">
        <f>'[1]TAV 3.12.1'!L90+'[2]TAV 3.12.2'!L90</f>
        <v>1</v>
      </c>
      <c r="M90" s="7">
        <f>'[1]TAV 3.12.1'!M90+'[2]TAV 3.12.2'!M90</f>
        <v>4</v>
      </c>
      <c r="N90" s="7">
        <f>'[1]TAV 3.12.1'!N90+'[2]TAV 3.12.2'!N90</f>
        <v>13</v>
      </c>
      <c r="O90" s="7">
        <f>'[1]TAV 3.12.1'!O90+'[2]TAV 3.12.2'!O90</f>
        <v>14</v>
      </c>
      <c r="P90" s="7">
        <f>'[1]TAV 3.12.1'!P90+'[2]TAV 3.12.2'!P90</f>
        <v>1</v>
      </c>
    </row>
    <row r="91" spans="1:16" ht="9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9">
      <c r="A92" s="3"/>
      <c r="B92" s="8" t="s">
        <v>4</v>
      </c>
      <c r="C92" s="7">
        <f>'[1]TAV 3.12.1'!C92+'[2]TAV 3.12.2'!C92</f>
        <v>325</v>
      </c>
      <c r="D92" s="7">
        <f>'[1]TAV 3.12.1'!D92+'[2]TAV 3.12.2'!D92</f>
        <v>61</v>
      </c>
      <c r="E92" s="7">
        <f>'[1]TAV 3.12.1'!E92+'[2]TAV 3.12.2'!E92</f>
        <v>0</v>
      </c>
      <c r="F92" s="7">
        <f>'[1]TAV 3.12.1'!F92+'[2]TAV 3.12.2'!F92</f>
        <v>1</v>
      </c>
      <c r="G92" s="7">
        <f>'[1]TAV 3.12.1'!G92+'[2]TAV 3.12.2'!G92</f>
        <v>0</v>
      </c>
      <c r="H92" s="7">
        <f>'[1]TAV 3.12.1'!H92+'[2]TAV 3.12.2'!H92</f>
        <v>0</v>
      </c>
      <c r="I92" s="7">
        <f>'[1]TAV 3.12.1'!I92+'[2]TAV 3.12.2'!I92</f>
        <v>1</v>
      </c>
      <c r="J92" s="7">
        <f>'[1]TAV 3.12.1'!J92+'[2]TAV 3.12.2'!J92</f>
        <v>0</v>
      </c>
      <c r="K92" s="7">
        <f>'[1]TAV 3.12.1'!K92+'[2]TAV 3.12.2'!K92</f>
        <v>11</v>
      </c>
      <c r="L92" s="7">
        <f>'[1]TAV 3.12.1'!L92+'[2]TAV 3.12.2'!L92</f>
        <v>18</v>
      </c>
      <c r="M92" s="7">
        <f>'[1]TAV 3.12.1'!M92+'[2]TAV 3.12.2'!M92</f>
        <v>39</v>
      </c>
      <c r="N92" s="7">
        <f>'[1]TAV 3.12.1'!N92+'[2]TAV 3.12.2'!N92</f>
        <v>98</v>
      </c>
      <c r="O92" s="7">
        <f>'[1]TAV 3.12.1'!O92+'[2]TAV 3.12.2'!O92</f>
        <v>108</v>
      </c>
      <c r="P92" s="7">
        <f>'[1]TAV 3.12.1'!P92+'[2]TAV 3.12.2'!P92</f>
        <v>49</v>
      </c>
    </row>
    <row r="93" spans="1:16" ht="9">
      <c r="A93" s="17" t="s">
        <v>60</v>
      </c>
      <c r="B93" s="3" t="s">
        <v>59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9">
      <c r="A94" s="17">
        <v>56</v>
      </c>
      <c r="B94" s="3" t="s">
        <v>58</v>
      </c>
      <c r="C94" s="7">
        <f>'[1]TAV 3.12.1'!C94+'[2]TAV 3.12.2'!C94</f>
        <v>128</v>
      </c>
      <c r="D94" s="7">
        <f>'[1]TAV 3.12.1'!D94+'[2]TAV 3.12.2'!D94</f>
        <v>19</v>
      </c>
      <c r="E94" s="7">
        <f>'[1]TAV 3.12.1'!E94+'[2]TAV 3.12.2'!E94</f>
        <v>0</v>
      </c>
      <c r="F94" s="7">
        <f>'[1]TAV 3.12.1'!F94+'[2]TAV 3.12.2'!F94</f>
        <v>0</v>
      </c>
      <c r="G94" s="7">
        <f>'[1]TAV 3.12.1'!G94+'[2]TAV 3.12.2'!G94</f>
        <v>0</v>
      </c>
      <c r="H94" s="7">
        <f>'[1]TAV 3.12.1'!H94+'[2]TAV 3.12.2'!H94</f>
        <v>0</v>
      </c>
      <c r="I94" s="7">
        <f>'[1]TAV 3.12.1'!I94+'[2]TAV 3.12.2'!I94</f>
        <v>1</v>
      </c>
      <c r="J94" s="7">
        <f>'[1]TAV 3.12.1'!J94+'[2]TAV 3.12.2'!J94</f>
        <v>1</v>
      </c>
      <c r="K94" s="7">
        <f>'[1]TAV 3.12.1'!K94+'[2]TAV 3.12.2'!K94</f>
        <v>2</v>
      </c>
      <c r="L94" s="7">
        <f>'[1]TAV 3.12.1'!L94+'[2]TAV 3.12.2'!L94</f>
        <v>7</v>
      </c>
      <c r="M94" s="7">
        <f>'[1]TAV 3.12.1'!M94+'[2]TAV 3.12.2'!M94</f>
        <v>6</v>
      </c>
      <c r="N94" s="7">
        <f>'[1]TAV 3.12.1'!N94+'[2]TAV 3.12.2'!N94</f>
        <v>17</v>
      </c>
      <c r="O94" s="7">
        <f>'[1]TAV 3.12.1'!O94+'[2]TAV 3.12.2'!O94</f>
        <v>46</v>
      </c>
      <c r="P94" s="7">
        <f>'[1]TAV 3.12.1'!P94+'[2]TAV 3.12.2'!P94</f>
        <v>48</v>
      </c>
    </row>
    <row r="95" spans="1:16" ht="9">
      <c r="A95" s="17">
        <v>57</v>
      </c>
      <c r="B95" s="3" t="s">
        <v>57</v>
      </c>
      <c r="C95" s="7">
        <f>'[1]TAV 3.12.1'!C95+'[2]TAV 3.12.2'!C95</f>
        <v>0</v>
      </c>
      <c r="D95" s="7">
        <f>'[1]TAV 3.12.1'!D95+'[2]TAV 3.12.2'!D95</f>
        <v>0</v>
      </c>
      <c r="E95" s="7">
        <f>'[1]TAV 3.12.1'!E95+'[2]TAV 3.12.2'!E95</f>
        <v>0</v>
      </c>
      <c r="F95" s="7">
        <f>'[1]TAV 3.12.1'!F95+'[2]TAV 3.12.2'!F95</f>
        <v>0</v>
      </c>
      <c r="G95" s="7">
        <f>'[1]TAV 3.12.1'!G95+'[2]TAV 3.12.2'!G95</f>
        <v>0</v>
      </c>
      <c r="H95" s="7">
        <f>'[1]TAV 3.12.1'!H95+'[2]TAV 3.12.2'!H95</f>
        <v>0</v>
      </c>
      <c r="I95" s="7">
        <f>'[1]TAV 3.12.1'!I95+'[2]TAV 3.12.2'!I95</f>
        <v>0</v>
      </c>
      <c r="J95" s="7">
        <f>'[1]TAV 3.12.1'!J95+'[2]TAV 3.12.2'!J95</f>
        <v>0</v>
      </c>
      <c r="K95" s="7">
        <f>'[1]TAV 3.12.1'!K95+'[2]TAV 3.12.2'!K95</f>
        <v>0</v>
      </c>
      <c r="L95" s="7">
        <f>'[1]TAV 3.12.1'!L95+'[2]TAV 3.12.2'!L95</f>
        <v>0</v>
      </c>
      <c r="M95" s="7">
        <f>'[1]TAV 3.12.1'!M95+'[2]TAV 3.12.2'!M95</f>
        <v>0</v>
      </c>
      <c r="N95" s="7">
        <f>'[1]TAV 3.12.1'!N95+'[2]TAV 3.12.2'!N95</f>
        <v>0</v>
      </c>
      <c r="O95" s="7">
        <f>'[1]TAV 3.12.1'!O95+'[2]TAV 3.12.2'!O95</f>
        <v>0</v>
      </c>
      <c r="P95" s="7">
        <f>'[1]TAV 3.12.1'!P95+'[2]TAV 3.12.2'!P95</f>
        <v>0</v>
      </c>
    </row>
    <row r="96" spans="1:16" ht="9">
      <c r="A96" s="17">
        <v>58</v>
      </c>
      <c r="B96" s="3" t="s">
        <v>56</v>
      </c>
      <c r="C96" s="7">
        <f>'[1]TAV 3.12.1'!C96+'[2]TAV 3.12.2'!C96</f>
        <v>11</v>
      </c>
      <c r="D96" s="7">
        <f>'[1]TAV 3.12.1'!D96+'[2]TAV 3.12.2'!D96</f>
        <v>3</v>
      </c>
      <c r="E96" s="7">
        <f>'[1]TAV 3.12.1'!E96+'[2]TAV 3.12.2'!E96</f>
        <v>0</v>
      </c>
      <c r="F96" s="7">
        <f>'[1]TAV 3.12.1'!F96+'[2]TAV 3.12.2'!F96</f>
        <v>0</v>
      </c>
      <c r="G96" s="7">
        <f>'[1]TAV 3.12.1'!G96+'[2]TAV 3.12.2'!G96</f>
        <v>0</v>
      </c>
      <c r="H96" s="7">
        <f>'[1]TAV 3.12.1'!H96+'[2]TAV 3.12.2'!H96</f>
        <v>0</v>
      </c>
      <c r="I96" s="7">
        <f>'[1]TAV 3.12.1'!I96+'[2]TAV 3.12.2'!I96</f>
        <v>0</v>
      </c>
      <c r="J96" s="7">
        <f>'[1]TAV 3.12.1'!J96+'[2]TAV 3.12.2'!J96</f>
        <v>0</v>
      </c>
      <c r="K96" s="7">
        <f>'[1]TAV 3.12.1'!K96+'[2]TAV 3.12.2'!K96</f>
        <v>2</v>
      </c>
      <c r="L96" s="7">
        <f>'[1]TAV 3.12.1'!L96+'[2]TAV 3.12.2'!L96</f>
        <v>1</v>
      </c>
      <c r="M96" s="7">
        <f>'[1]TAV 3.12.1'!M96+'[2]TAV 3.12.2'!M96</f>
        <v>0</v>
      </c>
      <c r="N96" s="7">
        <f>'[1]TAV 3.12.1'!N96+'[2]TAV 3.12.2'!N96</f>
        <v>2</v>
      </c>
      <c r="O96" s="7">
        <f>'[1]TAV 3.12.1'!O96+'[2]TAV 3.12.2'!O96</f>
        <v>5</v>
      </c>
      <c r="P96" s="7">
        <f>'[1]TAV 3.12.1'!P96+'[2]TAV 3.12.2'!P96</f>
        <v>1</v>
      </c>
    </row>
    <row r="97" spans="1:16" ht="9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9">
      <c r="A98" s="3"/>
      <c r="B98" s="8" t="s">
        <v>4</v>
      </c>
      <c r="C98" s="7">
        <f>'[1]TAV 3.12.1'!C98+'[2]TAV 3.12.2'!C98</f>
        <v>139</v>
      </c>
      <c r="D98" s="7">
        <f>'[1]TAV 3.12.1'!D98+'[2]TAV 3.12.2'!D98</f>
        <v>22</v>
      </c>
      <c r="E98" s="7">
        <f>'[1]TAV 3.12.1'!E98+'[2]TAV 3.12.2'!E98</f>
        <v>0</v>
      </c>
      <c r="F98" s="7">
        <f>'[1]TAV 3.12.1'!F98+'[2]TAV 3.12.2'!F98</f>
        <v>0</v>
      </c>
      <c r="G98" s="7">
        <f>'[1]TAV 3.12.1'!G98+'[2]TAV 3.12.2'!G98</f>
        <v>0</v>
      </c>
      <c r="H98" s="7">
        <f>'[1]TAV 3.12.1'!H98+'[2]TAV 3.12.2'!H98</f>
        <v>0</v>
      </c>
      <c r="I98" s="7">
        <f>'[1]TAV 3.12.1'!I98+'[2]TAV 3.12.2'!I98</f>
        <v>1</v>
      </c>
      <c r="J98" s="7">
        <f>'[1]TAV 3.12.1'!J98+'[2]TAV 3.12.2'!J98</f>
        <v>1</v>
      </c>
      <c r="K98" s="7">
        <f>'[1]TAV 3.12.1'!K98+'[2]TAV 3.12.2'!K98</f>
        <v>4</v>
      </c>
      <c r="L98" s="7">
        <f>'[1]TAV 3.12.1'!L98+'[2]TAV 3.12.2'!L98</f>
        <v>8</v>
      </c>
      <c r="M98" s="7">
        <f>'[1]TAV 3.12.1'!M98+'[2]TAV 3.12.2'!M98</f>
        <v>6</v>
      </c>
      <c r="N98" s="7">
        <f>'[1]TAV 3.12.1'!N98+'[2]TAV 3.12.2'!N98</f>
        <v>19</v>
      </c>
      <c r="O98" s="7">
        <f>'[1]TAV 3.12.1'!O98+'[2]TAV 3.12.2'!O98</f>
        <v>51</v>
      </c>
      <c r="P98" s="7">
        <f>'[1]TAV 3.12.1'!P98+'[2]TAV 3.12.2'!P98</f>
        <v>49</v>
      </c>
    </row>
    <row r="99" spans="1:16" ht="9">
      <c r="A99" s="17" t="s">
        <v>55</v>
      </c>
      <c r="B99" s="3" t="s">
        <v>54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9">
      <c r="A100" s="17">
        <v>59</v>
      </c>
      <c r="B100" s="3" t="s">
        <v>53</v>
      </c>
      <c r="C100" s="7">
        <f>'[1]TAV 3.12.1'!C100+'[2]TAV 3.12.2'!C100</f>
        <v>0</v>
      </c>
      <c r="D100" s="7">
        <f>'[1]TAV 3.12.1'!D100+'[2]TAV 3.12.2'!D100</f>
        <v>0</v>
      </c>
      <c r="E100" s="7">
        <f>'[1]TAV 3.12.1'!E100+'[2]TAV 3.12.2'!E100</f>
        <v>0</v>
      </c>
      <c r="F100" s="7">
        <f>'[1]TAV 3.12.1'!F100+'[2]TAV 3.12.2'!F100</f>
        <v>0</v>
      </c>
      <c r="G100" s="7">
        <f>'[1]TAV 3.12.1'!G100+'[2]TAV 3.12.2'!G100</f>
        <v>0</v>
      </c>
      <c r="H100" s="7">
        <f>'[1]TAV 3.12.1'!H100+'[2]TAV 3.12.2'!H100</f>
        <v>0</v>
      </c>
      <c r="I100" s="7">
        <f>'[1]TAV 3.12.1'!I100+'[2]TAV 3.12.2'!I100</f>
        <v>0</v>
      </c>
      <c r="J100" s="7">
        <f>'[1]TAV 3.12.1'!J100+'[2]TAV 3.12.2'!J100</f>
        <v>0</v>
      </c>
      <c r="K100" s="7">
        <f>'[1]TAV 3.12.1'!K100+'[2]TAV 3.12.2'!K100</f>
        <v>0</v>
      </c>
      <c r="L100" s="7">
        <f>'[1]TAV 3.12.1'!L100+'[2]TAV 3.12.2'!L100</f>
        <v>0</v>
      </c>
      <c r="M100" s="7">
        <f>'[1]TAV 3.12.1'!M100+'[2]TAV 3.12.2'!M100</f>
        <v>0</v>
      </c>
      <c r="N100" s="7">
        <f>'[1]TAV 3.12.1'!N100+'[2]TAV 3.12.2'!N100</f>
        <v>0</v>
      </c>
      <c r="O100" s="7">
        <f>'[1]TAV 3.12.1'!O100+'[2]TAV 3.12.2'!O100</f>
        <v>0</v>
      </c>
      <c r="P100" s="7">
        <f>'[1]TAV 3.12.1'!P100+'[2]TAV 3.12.2'!P100</f>
        <v>0</v>
      </c>
    </row>
    <row r="101" spans="1:16" ht="9">
      <c r="A101" s="17">
        <v>60</v>
      </c>
      <c r="B101" s="3" t="s">
        <v>52</v>
      </c>
      <c r="C101" s="7">
        <f>'[1]TAV 3.12.1'!C101+'[2]TAV 3.12.2'!C101</f>
        <v>0</v>
      </c>
      <c r="D101" s="7">
        <f>'[1]TAV 3.12.1'!D101+'[2]TAV 3.12.2'!D101</f>
        <v>0</v>
      </c>
      <c r="E101" s="7">
        <f>'[1]TAV 3.12.1'!E101+'[2]TAV 3.12.2'!E101</f>
        <v>0</v>
      </c>
      <c r="F101" s="7">
        <f>'[1]TAV 3.12.1'!F101+'[2]TAV 3.12.2'!F101</f>
        <v>0</v>
      </c>
      <c r="G101" s="7">
        <f>'[1]TAV 3.12.1'!G101+'[2]TAV 3.12.2'!G101</f>
        <v>0</v>
      </c>
      <c r="H101" s="7">
        <f>'[1]TAV 3.12.1'!H101+'[2]TAV 3.12.2'!H101</f>
        <v>0</v>
      </c>
      <c r="I101" s="7">
        <f>'[1]TAV 3.12.1'!I101+'[2]TAV 3.12.2'!I101</f>
        <v>0</v>
      </c>
      <c r="J101" s="7">
        <f>'[1]TAV 3.12.1'!J101+'[2]TAV 3.12.2'!J101</f>
        <v>0</v>
      </c>
      <c r="K101" s="7">
        <f>'[1]TAV 3.12.1'!K101+'[2]TAV 3.12.2'!K101</f>
        <v>0</v>
      </c>
      <c r="L101" s="7">
        <f>'[1]TAV 3.12.1'!L101+'[2]TAV 3.12.2'!L101</f>
        <v>0</v>
      </c>
      <c r="M101" s="7">
        <f>'[1]TAV 3.12.1'!M101+'[2]TAV 3.12.2'!M101</f>
        <v>0</v>
      </c>
      <c r="N101" s="7">
        <f>'[1]TAV 3.12.1'!N101+'[2]TAV 3.12.2'!N101</f>
        <v>0</v>
      </c>
      <c r="O101" s="7">
        <f>'[1]TAV 3.12.1'!O101+'[2]TAV 3.12.2'!O101</f>
        <v>0</v>
      </c>
      <c r="P101" s="7">
        <f>'[1]TAV 3.12.1'!P101+'[2]TAV 3.12.2'!P101</f>
        <v>0</v>
      </c>
    </row>
    <row r="102" spans="1:16" ht="9">
      <c r="A102" s="17">
        <v>61</v>
      </c>
      <c r="B102" s="3" t="s">
        <v>51</v>
      </c>
      <c r="C102" s="7">
        <f>'[1]TAV 3.12.1'!C102+'[2]TAV 3.12.2'!C102</f>
        <v>0</v>
      </c>
      <c r="D102" s="7">
        <f>'[1]TAV 3.12.1'!D102+'[2]TAV 3.12.2'!D102</f>
        <v>0</v>
      </c>
      <c r="E102" s="7">
        <f>'[1]TAV 3.12.1'!E102+'[2]TAV 3.12.2'!E102</f>
        <v>0</v>
      </c>
      <c r="F102" s="7">
        <f>'[1]TAV 3.12.1'!F102+'[2]TAV 3.12.2'!F102</f>
        <v>0</v>
      </c>
      <c r="G102" s="7">
        <f>'[1]TAV 3.12.1'!G102+'[2]TAV 3.12.2'!G102</f>
        <v>0</v>
      </c>
      <c r="H102" s="7">
        <f>'[1]TAV 3.12.1'!H102+'[2]TAV 3.12.2'!H102</f>
        <v>0</v>
      </c>
      <c r="I102" s="7">
        <f>'[1]TAV 3.12.1'!I102+'[2]TAV 3.12.2'!I102</f>
        <v>0</v>
      </c>
      <c r="J102" s="7">
        <f>'[1]TAV 3.12.1'!J102+'[2]TAV 3.12.2'!J102</f>
        <v>0</v>
      </c>
      <c r="K102" s="7">
        <f>'[1]TAV 3.12.1'!K102+'[2]TAV 3.12.2'!K102</f>
        <v>0</v>
      </c>
      <c r="L102" s="7">
        <f>'[1]TAV 3.12.1'!L102+'[2]TAV 3.12.2'!L102</f>
        <v>0</v>
      </c>
      <c r="M102" s="7">
        <f>'[1]TAV 3.12.1'!M102+'[2]TAV 3.12.2'!M102</f>
        <v>0</v>
      </c>
      <c r="N102" s="7">
        <f>'[1]TAV 3.12.1'!N102+'[2]TAV 3.12.2'!N102</f>
        <v>0</v>
      </c>
      <c r="O102" s="7">
        <f>'[1]TAV 3.12.1'!O102+'[2]TAV 3.12.2'!O102</f>
        <v>0</v>
      </c>
      <c r="P102" s="7">
        <f>'[1]TAV 3.12.1'!P102+'[2]TAV 3.12.2'!P102</f>
        <v>0</v>
      </c>
    </row>
    <row r="103" spans="1:16" ht="9">
      <c r="A103" s="16"/>
      <c r="B103" s="16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9">
      <c r="A104" s="3"/>
      <c r="B104" s="8" t="s">
        <v>4</v>
      </c>
      <c r="C104" s="7">
        <f>'[1]TAV 3.12.1'!C104+'[2]TAV 3.12.2'!C104</f>
        <v>0</v>
      </c>
      <c r="D104" s="7">
        <f>'[1]TAV 3.12.1'!D104+'[2]TAV 3.12.2'!D104</f>
        <v>0</v>
      </c>
      <c r="E104" s="7">
        <f>'[1]TAV 3.12.1'!E104+'[2]TAV 3.12.2'!E104</f>
        <v>0</v>
      </c>
      <c r="F104" s="7">
        <f>'[1]TAV 3.12.1'!F104+'[2]TAV 3.12.2'!F104</f>
        <v>0</v>
      </c>
      <c r="G104" s="7">
        <f>'[1]TAV 3.12.1'!G104+'[2]TAV 3.12.2'!G104</f>
        <v>0</v>
      </c>
      <c r="H104" s="7">
        <f>'[1]TAV 3.12.1'!H104+'[2]TAV 3.12.2'!H104</f>
        <v>0</v>
      </c>
      <c r="I104" s="7">
        <f>'[1]TAV 3.12.1'!I104+'[2]TAV 3.12.2'!I104</f>
        <v>0</v>
      </c>
      <c r="J104" s="7">
        <f>'[1]TAV 3.12.1'!J104+'[2]TAV 3.12.2'!J104</f>
        <v>0</v>
      </c>
      <c r="K104" s="7">
        <f>'[1]TAV 3.12.1'!K104+'[2]TAV 3.12.2'!K104</f>
        <v>0</v>
      </c>
      <c r="L104" s="7">
        <f>'[1]TAV 3.12.1'!L104+'[2]TAV 3.12.2'!L104</f>
        <v>0</v>
      </c>
      <c r="M104" s="7">
        <f>'[1]TAV 3.12.1'!M104+'[2]TAV 3.12.2'!M104</f>
        <v>0</v>
      </c>
      <c r="N104" s="7">
        <f>'[1]TAV 3.12.1'!N104+'[2]TAV 3.12.2'!N104</f>
        <v>0</v>
      </c>
      <c r="O104" s="7">
        <f>'[1]TAV 3.12.1'!O104+'[2]TAV 3.12.2'!O104</f>
        <v>0</v>
      </c>
      <c r="P104" s="7">
        <f>'[1]TAV 3.12.1'!P104+'[2]TAV 3.12.2'!P104</f>
        <v>0</v>
      </c>
    </row>
    <row r="105" spans="1:16" ht="9">
      <c r="A105" s="17" t="s">
        <v>50</v>
      </c>
      <c r="B105" s="3" t="s">
        <v>49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9">
      <c r="A106" s="17">
        <v>62</v>
      </c>
      <c r="B106" s="3" t="s">
        <v>48</v>
      </c>
      <c r="C106" s="7">
        <f>'[1]TAV 3.12.1'!C106+'[2]TAV 3.12.2'!C106</f>
        <v>3</v>
      </c>
      <c r="D106" s="7">
        <f>'[1]TAV 3.12.1'!D106+'[2]TAV 3.12.2'!D106</f>
        <v>1</v>
      </c>
      <c r="E106" s="7">
        <f>'[1]TAV 3.12.1'!E106+'[2]TAV 3.12.2'!E106</f>
        <v>0</v>
      </c>
      <c r="F106" s="7">
        <f>'[1]TAV 3.12.1'!F106+'[2]TAV 3.12.2'!F106</f>
        <v>0</v>
      </c>
      <c r="G106" s="7">
        <f>'[1]TAV 3.12.1'!G106+'[2]TAV 3.12.2'!G106</f>
        <v>0</v>
      </c>
      <c r="H106" s="7">
        <f>'[1]TAV 3.12.1'!H106+'[2]TAV 3.12.2'!H106</f>
        <v>0</v>
      </c>
      <c r="I106" s="7">
        <f>'[1]TAV 3.12.1'!I106+'[2]TAV 3.12.2'!I106</f>
        <v>0</v>
      </c>
      <c r="J106" s="7">
        <f>'[1]TAV 3.12.1'!J106+'[2]TAV 3.12.2'!J106</f>
        <v>0</v>
      </c>
      <c r="K106" s="7">
        <f>'[1]TAV 3.12.1'!K106+'[2]TAV 3.12.2'!K106</f>
        <v>1</v>
      </c>
      <c r="L106" s="7">
        <f>'[1]TAV 3.12.1'!L106+'[2]TAV 3.12.2'!L106</f>
        <v>0</v>
      </c>
      <c r="M106" s="7">
        <f>'[1]TAV 3.12.1'!M106+'[2]TAV 3.12.2'!M106</f>
        <v>0</v>
      </c>
      <c r="N106" s="7">
        <f>'[1]TAV 3.12.1'!N106+'[2]TAV 3.12.2'!N106</f>
        <v>0</v>
      </c>
      <c r="O106" s="7">
        <f>'[1]TAV 3.12.1'!O106+'[2]TAV 3.12.2'!O106</f>
        <v>2</v>
      </c>
      <c r="P106" s="7">
        <f>'[1]TAV 3.12.1'!P106+'[2]TAV 3.12.2'!P106</f>
        <v>0</v>
      </c>
    </row>
    <row r="107" spans="1:16" ht="9">
      <c r="A107" s="16"/>
      <c r="B107" s="16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9">
      <c r="A108" s="3"/>
      <c r="B108" s="8" t="s">
        <v>4</v>
      </c>
      <c r="C108" s="7">
        <f>'[1]TAV 3.12.1'!C108+'[2]TAV 3.12.2'!C108</f>
        <v>3</v>
      </c>
      <c r="D108" s="7">
        <f>'[1]TAV 3.12.1'!D108+'[2]TAV 3.12.2'!D108</f>
        <v>1</v>
      </c>
      <c r="E108" s="7">
        <f>'[1]TAV 3.12.1'!E108+'[2]TAV 3.12.2'!E108</f>
        <v>0</v>
      </c>
      <c r="F108" s="7">
        <f>'[1]TAV 3.12.1'!F108+'[2]TAV 3.12.2'!F108</f>
        <v>0</v>
      </c>
      <c r="G108" s="7">
        <f>'[1]TAV 3.12.1'!G108+'[2]TAV 3.12.2'!G108</f>
        <v>0</v>
      </c>
      <c r="H108" s="7">
        <f>'[1]TAV 3.12.1'!H108+'[2]TAV 3.12.2'!H108</f>
        <v>0</v>
      </c>
      <c r="I108" s="7">
        <f>'[1]TAV 3.12.1'!I108+'[2]TAV 3.12.2'!I108</f>
        <v>0</v>
      </c>
      <c r="J108" s="7">
        <f>'[1]TAV 3.12.1'!J108+'[2]TAV 3.12.2'!J108</f>
        <v>0</v>
      </c>
      <c r="K108" s="7">
        <f>'[1]TAV 3.12.1'!K108+'[2]TAV 3.12.2'!K108</f>
        <v>1</v>
      </c>
      <c r="L108" s="7">
        <f>'[1]TAV 3.12.1'!L108+'[2]TAV 3.12.2'!L108</f>
        <v>0</v>
      </c>
      <c r="M108" s="7">
        <f>'[1]TAV 3.12.1'!M108+'[2]TAV 3.12.2'!M108</f>
        <v>0</v>
      </c>
      <c r="N108" s="7">
        <f>'[1]TAV 3.12.1'!N108+'[2]TAV 3.12.2'!N108</f>
        <v>0</v>
      </c>
      <c r="O108" s="7">
        <f>'[1]TAV 3.12.1'!O108+'[2]TAV 3.12.2'!O108</f>
        <v>2</v>
      </c>
      <c r="P108" s="7">
        <f>'[1]TAV 3.12.1'!P108+'[2]TAV 3.12.2'!P108</f>
        <v>0</v>
      </c>
    </row>
    <row r="109" spans="1:16" ht="9">
      <c r="A109" s="17" t="s">
        <v>47</v>
      </c>
      <c r="B109" s="3" t="s">
        <v>46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9">
      <c r="A110" s="17">
        <v>63</v>
      </c>
      <c r="B110" s="3" t="s">
        <v>45</v>
      </c>
      <c r="C110" s="19">
        <f>'[1]TAV 3.12.1'!C110+'[2]TAV 3.12.2'!C110</f>
        <v>7</v>
      </c>
      <c r="D110" s="19">
        <f>'[1]TAV 3.12.1'!D110+'[2]TAV 3.12.2'!D110</f>
        <v>0</v>
      </c>
      <c r="E110" s="19">
        <f>'[1]TAV 3.12.1'!E110+'[2]TAV 3.12.2'!E110</f>
        <v>0</v>
      </c>
      <c r="F110" s="19">
        <f>'[1]TAV 3.12.1'!F110+'[2]TAV 3.12.2'!F110</f>
        <v>0</v>
      </c>
      <c r="G110" s="19">
        <f>'[1]TAV 3.12.1'!G110+'[2]TAV 3.12.2'!G110</f>
        <v>0</v>
      </c>
      <c r="H110" s="19">
        <f>'[1]TAV 3.12.1'!H110+'[2]TAV 3.12.2'!H110</f>
        <v>0</v>
      </c>
      <c r="I110" s="19">
        <f>'[1]TAV 3.12.1'!I110+'[2]TAV 3.12.2'!I110</f>
        <v>0</v>
      </c>
      <c r="J110" s="19">
        <f>'[1]TAV 3.12.1'!J110+'[2]TAV 3.12.2'!J110</f>
        <v>0</v>
      </c>
      <c r="K110" s="19">
        <f>'[1]TAV 3.12.1'!K110+'[2]TAV 3.12.2'!K110</f>
        <v>0</v>
      </c>
      <c r="L110" s="19">
        <f>'[1]TAV 3.12.1'!L110+'[2]TAV 3.12.2'!L110</f>
        <v>0</v>
      </c>
      <c r="M110" s="19">
        <f>'[1]TAV 3.12.1'!M110+'[2]TAV 3.12.2'!M110</f>
        <v>0</v>
      </c>
      <c r="N110" s="19">
        <f>'[1]TAV 3.12.1'!N110+'[2]TAV 3.12.2'!N110</f>
        <v>0</v>
      </c>
      <c r="O110" s="19">
        <f>'[1]TAV 3.12.1'!O110+'[2]TAV 3.12.2'!O110</f>
        <v>5</v>
      </c>
      <c r="P110" s="19">
        <f>'[1]TAV 3.12.1'!P110+'[2]TAV 3.12.2'!P110</f>
        <v>2</v>
      </c>
    </row>
    <row r="111" spans="1:16" ht="9">
      <c r="A111" s="16"/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9">
      <c r="A112" s="3"/>
      <c r="B112" s="8" t="s">
        <v>4</v>
      </c>
      <c r="C112" s="19">
        <f>'[1]TAV 3.12.1'!C112+'[2]TAV 3.12.2'!C112</f>
        <v>7</v>
      </c>
      <c r="D112" s="19">
        <f>'[1]TAV 3.12.1'!D112+'[2]TAV 3.12.2'!D112</f>
        <v>0</v>
      </c>
      <c r="E112" s="19">
        <f>'[1]TAV 3.12.1'!E112+'[2]TAV 3.12.2'!E112</f>
        <v>0</v>
      </c>
      <c r="F112" s="19">
        <f>'[1]TAV 3.12.1'!F112+'[2]TAV 3.12.2'!F112</f>
        <v>0</v>
      </c>
      <c r="G112" s="19">
        <f>'[1]TAV 3.12.1'!G112+'[2]TAV 3.12.2'!G112</f>
        <v>0</v>
      </c>
      <c r="H112" s="19">
        <f>'[1]TAV 3.12.1'!H112+'[2]TAV 3.12.2'!H112</f>
        <v>0</v>
      </c>
      <c r="I112" s="19">
        <f>'[1]TAV 3.12.1'!I112+'[2]TAV 3.12.2'!I112</f>
        <v>0</v>
      </c>
      <c r="J112" s="19">
        <f>'[1]TAV 3.12.1'!J112+'[2]TAV 3.12.2'!J112</f>
        <v>0</v>
      </c>
      <c r="K112" s="19">
        <f>'[1]TAV 3.12.1'!K112+'[2]TAV 3.12.2'!K112</f>
        <v>0</v>
      </c>
      <c r="L112" s="19">
        <f>'[1]TAV 3.12.1'!L112+'[2]TAV 3.12.2'!L112</f>
        <v>0</v>
      </c>
      <c r="M112" s="19">
        <f>'[1]TAV 3.12.1'!M112+'[2]TAV 3.12.2'!M112</f>
        <v>0</v>
      </c>
      <c r="N112" s="19">
        <f>'[1]TAV 3.12.1'!N112+'[2]TAV 3.12.2'!N112</f>
        <v>0</v>
      </c>
      <c r="O112" s="19">
        <f>'[1]TAV 3.12.1'!O112+'[2]TAV 3.12.2'!O112</f>
        <v>5</v>
      </c>
      <c r="P112" s="19">
        <f>'[1]TAV 3.12.1'!P112+'[2]TAV 3.12.2'!P112</f>
        <v>2</v>
      </c>
    </row>
    <row r="113" spans="1:16" ht="9">
      <c r="A113" s="17" t="s">
        <v>44</v>
      </c>
      <c r="B113" s="3" t="s">
        <v>43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9">
      <c r="A114" s="17">
        <v>64</v>
      </c>
      <c r="B114" s="3" t="s">
        <v>42</v>
      </c>
      <c r="C114" s="19">
        <f>'[1]TAV 3.12.1'!C114+'[2]TAV 3.12.2'!C114</f>
        <v>11</v>
      </c>
      <c r="D114" s="19">
        <f>'[1]TAV 3.12.1'!D114+'[2]TAV 3.12.2'!D114</f>
        <v>9</v>
      </c>
      <c r="E114" s="19">
        <f>'[1]TAV 3.12.1'!E114+'[2]TAV 3.12.2'!E114</f>
        <v>10</v>
      </c>
      <c r="F114" s="19">
        <f>'[1]TAV 3.12.1'!F114+'[2]TAV 3.12.2'!F114</f>
        <v>0</v>
      </c>
      <c r="G114" s="19">
        <f>'[1]TAV 3.12.1'!G114+'[2]TAV 3.12.2'!G114</f>
        <v>0</v>
      </c>
      <c r="H114" s="19">
        <f>'[1]TAV 3.12.1'!H114+'[2]TAV 3.12.2'!H114</f>
        <v>0</v>
      </c>
      <c r="I114" s="19">
        <f>'[1]TAV 3.12.1'!I114+'[2]TAV 3.12.2'!I114</f>
        <v>1</v>
      </c>
      <c r="J114" s="19">
        <f>'[1]TAV 3.12.1'!J114+'[2]TAV 3.12.2'!J114</f>
        <v>0</v>
      </c>
      <c r="K114" s="19">
        <f>'[1]TAV 3.12.1'!K114+'[2]TAV 3.12.2'!K114</f>
        <v>0</v>
      </c>
      <c r="L114" s="19">
        <f>'[1]TAV 3.12.1'!L114+'[2]TAV 3.12.2'!L114</f>
        <v>0</v>
      </c>
      <c r="M114" s="19">
        <f>'[1]TAV 3.12.1'!M114+'[2]TAV 3.12.2'!M114</f>
        <v>0</v>
      </c>
      <c r="N114" s="19">
        <f>'[1]TAV 3.12.1'!N114+'[2]TAV 3.12.2'!N114</f>
        <v>0</v>
      </c>
      <c r="O114" s="19">
        <f>'[1]TAV 3.12.1'!O114+'[2]TAV 3.12.2'!O114</f>
        <v>0</v>
      </c>
      <c r="P114" s="19">
        <f>'[1]TAV 3.12.1'!P114+'[2]TAV 3.12.2'!P114</f>
        <v>0</v>
      </c>
    </row>
    <row r="115" spans="1:16" ht="9">
      <c r="A115" s="17">
        <v>65</v>
      </c>
      <c r="B115" s="3" t="s">
        <v>41</v>
      </c>
      <c r="C115" s="19">
        <f>'[1]TAV 3.12.1'!C115+'[2]TAV 3.12.2'!C115</f>
        <v>7</v>
      </c>
      <c r="D115" s="19">
        <f>'[1]TAV 3.12.1'!D115+'[2]TAV 3.12.2'!D115</f>
        <v>4</v>
      </c>
      <c r="E115" s="19">
        <f>'[1]TAV 3.12.1'!E115+'[2]TAV 3.12.2'!E115</f>
        <v>6</v>
      </c>
      <c r="F115" s="19">
        <f>'[1]TAV 3.12.1'!F115+'[2]TAV 3.12.2'!F115</f>
        <v>0</v>
      </c>
      <c r="G115" s="19">
        <f>'[1]TAV 3.12.1'!G115+'[2]TAV 3.12.2'!G115</f>
        <v>0</v>
      </c>
      <c r="H115" s="19">
        <f>'[1]TAV 3.12.1'!H115+'[2]TAV 3.12.2'!H115</f>
        <v>0</v>
      </c>
      <c r="I115" s="19">
        <f>'[1]TAV 3.12.1'!I115+'[2]TAV 3.12.2'!I115</f>
        <v>0</v>
      </c>
      <c r="J115" s="19">
        <f>'[1]TAV 3.12.1'!J115+'[2]TAV 3.12.2'!J115</f>
        <v>0</v>
      </c>
      <c r="K115" s="19">
        <f>'[1]TAV 3.12.1'!K115+'[2]TAV 3.12.2'!K115</f>
        <v>0</v>
      </c>
      <c r="L115" s="19">
        <f>'[1]TAV 3.12.1'!L115+'[2]TAV 3.12.2'!L115</f>
        <v>0</v>
      </c>
      <c r="M115" s="19">
        <f>'[1]TAV 3.12.1'!M115+'[2]TAV 3.12.2'!M115</f>
        <v>0</v>
      </c>
      <c r="N115" s="19">
        <f>'[1]TAV 3.12.1'!N115+'[2]TAV 3.12.2'!N115</f>
        <v>1</v>
      </c>
      <c r="O115" s="19">
        <f>'[1]TAV 3.12.1'!O115+'[2]TAV 3.12.2'!O115</f>
        <v>0</v>
      </c>
      <c r="P115" s="19">
        <f>'[1]TAV 3.12.1'!P115+'[2]TAV 3.12.2'!P115</f>
        <v>0</v>
      </c>
    </row>
    <row r="116" spans="1:16" ht="9">
      <c r="A116" s="16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9">
      <c r="A117" s="3"/>
      <c r="B117" s="8" t="s">
        <v>4</v>
      </c>
      <c r="C117" s="19">
        <f>'[1]TAV 3.12.1'!C117+'[2]TAV 3.12.2'!C117</f>
        <v>18</v>
      </c>
      <c r="D117" s="19">
        <f>'[1]TAV 3.12.1'!D117+'[2]TAV 3.12.2'!D117</f>
        <v>13</v>
      </c>
      <c r="E117" s="19">
        <f>'[1]TAV 3.12.1'!E117+'[2]TAV 3.12.2'!E117</f>
        <v>16</v>
      </c>
      <c r="F117" s="19">
        <f>'[1]TAV 3.12.1'!F117+'[2]TAV 3.12.2'!F117</f>
        <v>0</v>
      </c>
      <c r="G117" s="19">
        <f>'[1]TAV 3.12.1'!G117+'[2]TAV 3.12.2'!G117</f>
        <v>0</v>
      </c>
      <c r="H117" s="19">
        <f>'[1]TAV 3.12.1'!H117+'[2]TAV 3.12.2'!H117</f>
        <v>0</v>
      </c>
      <c r="I117" s="19">
        <f>'[1]TAV 3.12.1'!I117+'[2]TAV 3.12.2'!I117</f>
        <v>1</v>
      </c>
      <c r="J117" s="19">
        <f>'[1]TAV 3.12.1'!J117+'[2]TAV 3.12.2'!J117</f>
        <v>0</v>
      </c>
      <c r="K117" s="19">
        <f>'[1]TAV 3.12.1'!K117+'[2]TAV 3.12.2'!K117</f>
        <v>0</v>
      </c>
      <c r="L117" s="19">
        <f>'[1]TAV 3.12.1'!L117+'[2]TAV 3.12.2'!L117</f>
        <v>0</v>
      </c>
      <c r="M117" s="19">
        <f>'[1]TAV 3.12.1'!M117+'[2]TAV 3.12.2'!M117</f>
        <v>0</v>
      </c>
      <c r="N117" s="19">
        <f>'[1]TAV 3.12.1'!N117+'[2]TAV 3.12.2'!N117</f>
        <v>1</v>
      </c>
      <c r="O117" s="19">
        <f>'[1]TAV 3.12.1'!O117+'[2]TAV 3.12.2'!O117</f>
        <v>0</v>
      </c>
      <c r="P117" s="19">
        <f>'[1]TAV 3.12.1'!P117+'[2]TAV 3.12.2'!P117</f>
        <v>0</v>
      </c>
    </row>
    <row r="118" spans="1:16" ht="9">
      <c r="A118" s="17" t="s">
        <v>40</v>
      </c>
      <c r="B118" s="3" t="s">
        <v>39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>
      <c r="A119" s="17">
        <v>66</v>
      </c>
      <c r="B119" s="18" t="s">
        <v>38</v>
      </c>
      <c r="C119" s="7">
        <f>'[1]TAV 3.12.1'!C119+'[2]TAV 3.12.2'!C119</f>
        <v>35</v>
      </c>
      <c r="D119" s="7">
        <f>'[1]TAV 3.12.1'!D119+'[2]TAV 3.12.2'!D119</f>
        <v>23</v>
      </c>
      <c r="E119" s="7">
        <f>'[1]TAV 3.12.1'!E119+'[2]TAV 3.12.2'!E119</f>
        <v>35</v>
      </c>
      <c r="F119" s="7">
        <f>'[1]TAV 3.12.1'!F119+'[2]TAV 3.12.2'!F119</f>
        <v>0</v>
      </c>
      <c r="G119" s="7">
        <f>'[1]TAV 3.12.1'!G119+'[2]TAV 3.12.2'!G119</f>
        <v>0</v>
      </c>
      <c r="H119" s="7">
        <f>'[1]TAV 3.12.1'!H119+'[2]TAV 3.12.2'!H119</f>
        <v>0</v>
      </c>
      <c r="I119" s="7">
        <f>'[1]TAV 3.12.1'!I119+'[2]TAV 3.12.2'!I119</f>
        <v>0</v>
      </c>
      <c r="J119" s="7">
        <f>'[1]TAV 3.12.1'!J119+'[2]TAV 3.12.2'!J119</f>
        <v>0</v>
      </c>
      <c r="K119" s="7">
        <f>'[1]TAV 3.12.1'!K119+'[2]TAV 3.12.2'!K119</f>
        <v>0</v>
      </c>
      <c r="L119" s="7">
        <f>'[1]TAV 3.12.1'!L119+'[2]TAV 3.12.2'!L119</f>
        <v>0</v>
      </c>
      <c r="M119" s="7">
        <f>'[1]TAV 3.12.1'!M119+'[2]TAV 3.12.2'!M119</f>
        <v>0</v>
      </c>
      <c r="N119" s="7">
        <f>'[1]TAV 3.12.1'!N119+'[2]TAV 3.12.2'!N119</f>
        <v>0</v>
      </c>
      <c r="O119" s="7">
        <f>'[1]TAV 3.12.1'!O119+'[2]TAV 3.12.2'!O119</f>
        <v>0</v>
      </c>
      <c r="P119" s="7">
        <f>'[1]TAV 3.12.1'!P119+'[2]TAV 3.12.2'!P119</f>
        <v>0</v>
      </c>
    </row>
    <row r="120" spans="1:16" ht="9">
      <c r="A120" s="17">
        <v>67</v>
      </c>
      <c r="B120" s="3" t="s">
        <v>37</v>
      </c>
      <c r="C120" s="7">
        <f>'[1]TAV 3.12.1'!C120+'[2]TAV 3.12.2'!C120</f>
        <v>0</v>
      </c>
      <c r="D120" s="7">
        <f>'[1]TAV 3.12.1'!D120+'[2]TAV 3.12.2'!D120</f>
        <v>0</v>
      </c>
      <c r="E120" s="7">
        <f>'[1]TAV 3.12.1'!E120+'[2]TAV 3.12.2'!E120</f>
        <v>0</v>
      </c>
      <c r="F120" s="7">
        <f>'[1]TAV 3.12.1'!F120+'[2]TAV 3.12.2'!F120</f>
        <v>0</v>
      </c>
      <c r="G120" s="7">
        <f>'[1]TAV 3.12.1'!G120+'[2]TAV 3.12.2'!G120</f>
        <v>0</v>
      </c>
      <c r="H120" s="7">
        <f>'[1]TAV 3.12.1'!H120+'[2]TAV 3.12.2'!H120</f>
        <v>0</v>
      </c>
      <c r="I120" s="7">
        <f>'[1]TAV 3.12.1'!I120+'[2]TAV 3.12.2'!I120</f>
        <v>0</v>
      </c>
      <c r="J120" s="7">
        <f>'[1]TAV 3.12.1'!J120+'[2]TAV 3.12.2'!J120</f>
        <v>0</v>
      </c>
      <c r="K120" s="7">
        <f>'[1]TAV 3.12.1'!K120+'[2]TAV 3.12.2'!K120</f>
        <v>0</v>
      </c>
      <c r="L120" s="7">
        <f>'[1]TAV 3.12.1'!L120+'[2]TAV 3.12.2'!L120</f>
        <v>0</v>
      </c>
      <c r="M120" s="7">
        <f>'[1]TAV 3.12.1'!M120+'[2]TAV 3.12.2'!M120</f>
        <v>0</v>
      </c>
      <c r="N120" s="7">
        <f>'[1]TAV 3.12.1'!N120+'[2]TAV 3.12.2'!N120</f>
        <v>0</v>
      </c>
      <c r="O120" s="7">
        <f>'[1]TAV 3.12.1'!O120+'[2]TAV 3.12.2'!O120</f>
        <v>0</v>
      </c>
      <c r="P120" s="7">
        <f>'[1]TAV 3.12.1'!P120+'[2]TAV 3.12.2'!P120</f>
        <v>0</v>
      </c>
    </row>
    <row r="121" spans="1:16" ht="18">
      <c r="A121" s="17">
        <v>68</v>
      </c>
      <c r="B121" s="18" t="s">
        <v>36</v>
      </c>
      <c r="C121" s="7">
        <f>'[1]TAV 3.12.1'!C121+'[2]TAV 3.12.2'!C121</f>
        <v>17</v>
      </c>
      <c r="D121" s="7">
        <f>'[1]TAV 3.12.1'!D121+'[2]TAV 3.12.2'!D121</f>
        <v>12</v>
      </c>
      <c r="E121" s="7">
        <f>'[1]TAV 3.12.1'!E121+'[2]TAV 3.12.2'!E121</f>
        <v>17</v>
      </c>
      <c r="F121" s="7">
        <f>'[1]TAV 3.12.1'!F121+'[2]TAV 3.12.2'!F121</f>
        <v>0</v>
      </c>
      <c r="G121" s="7">
        <f>'[1]TAV 3.12.1'!G121+'[2]TAV 3.12.2'!G121</f>
        <v>0</v>
      </c>
      <c r="H121" s="7">
        <f>'[1]TAV 3.12.1'!H121+'[2]TAV 3.12.2'!H121</f>
        <v>0</v>
      </c>
      <c r="I121" s="7">
        <f>'[1]TAV 3.12.1'!I121+'[2]TAV 3.12.2'!I121</f>
        <v>0</v>
      </c>
      <c r="J121" s="7">
        <f>'[1]TAV 3.12.1'!J121+'[2]TAV 3.12.2'!J121</f>
        <v>0</v>
      </c>
      <c r="K121" s="7">
        <f>'[1]TAV 3.12.1'!K121+'[2]TAV 3.12.2'!K121</f>
        <v>0</v>
      </c>
      <c r="L121" s="7">
        <f>'[1]TAV 3.12.1'!L121+'[2]TAV 3.12.2'!L121</f>
        <v>0</v>
      </c>
      <c r="M121" s="7">
        <f>'[1]TAV 3.12.1'!M121+'[2]TAV 3.12.2'!M121</f>
        <v>0</v>
      </c>
      <c r="N121" s="7">
        <f>'[1]TAV 3.12.1'!N121+'[2]TAV 3.12.2'!N121</f>
        <v>0</v>
      </c>
      <c r="O121" s="7">
        <f>'[1]TAV 3.12.1'!O121+'[2]TAV 3.12.2'!O121</f>
        <v>0</v>
      </c>
      <c r="P121" s="7">
        <f>'[1]TAV 3.12.1'!P121+'[2]TAV 3.12.2'!P121</f>
        <v>0</v>
      </c>
    </row>
    <row r="122" spans="1:16" ht="9">
      <c r="A122" s="17">
        <v>69</v>
      </c>
      <c r="B122" s="3" t="s">
        <v>35</v>
      </c>
      <c r="C122" s="7">
        <f>'[1]TAV 3.12.1'!C122+'[2]TAV 3.12.2'!C122</f>
        <v>4</v>
      </c>
      <c r="D122" s="7">
        <f>'[1]TAV 3.12.1'!D122+'[2]TAV 3.12.2'!D122</f>
        <v>4</v>
      </c>
      <c r="E122" s="7">
        <f>'[1]TAV 3.12.1'!E122+'[2]TAV 3.12.2'!E122</f>
        <v>2</v>
      </c>
      <c r="F122" s="7">
        <f>'[1]TAV 3.12.1'!F122+'[2]TAV 3.12.2'!F122</f>
        <v>2</v>
      </c>
      <c r="G122" s="7">
        <f>'[1]TAV 3.12.1'!G122+'[2]TAV 3.12.2'!G122</f>
        <v>0</v>
      </c>
      <c r="H122" s="7">
        <f>'[1]TAV 3.12.1'!H122+'[2]TAV 3.12.2'!H122</f>
        <v>0</v>
      </c>
      <c r="I122" s="7">
        <f>'[1]TAV 3.12.1'!I122+'[2]TAV 3.12.2'!I122</f>
        <v>0</v>
      </c>
      <c r="J122" s="7">
        <f>'[1]TAV 3.12.1'!J122+'[2]TAV 3.12.2'!J122</f>
        <v>0</v>
      </c>
      <c r="K122" s="7">
        <f>'[1]TAV 3.12.1'!K122+'[2]TAV 3.12.2'!K122</f>
        <v>0</v>
      </c>
      <c r="L122" s="7">
        <f>'[1]TAV 3.12.1'!L122+'[2]TAV 3.12.2'!L122</f>
        <v>0</v>
      </c>
      <c r="M122" s="7">
        <f>'[1]TAV 3.12.1'!M122+'[2]TAV 3.12.2'!M122</f>
        <v>0</v>
      </c>
      <c r="N122" s="7">
        <f>'[1]TAV 3.12.1'!N122+'[2]TAV 3.12.2'!N122</f>
        <v>0</v>
      </c>
      <c r="O122" s="7">
        <f>'[1]TAV 3.12.1'!O122+'[2]TAV 3.12.2'!O122</f>
        <v>0</v>
      </c>
      <c r="P122" s="7">
        <f>'[1]TAV 3.12.1'!P122+'[2]TAV 3.12.2'!P122</f>
        <v>0</v>
      </c>
    </row>
    <row r="123" spans="1:16" ht="9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9">
      <c r="A124" s="3"/>
      <c r="B124" s="8" t="s">
        <v>4</v>
      </c>
      <c r="C124" s="7">
        <f>'[1]TAV 3.12.1'!C124+'[2]TAV 3.12.2'!C124</f>
        <v>56</v>
      </c>
      <c r="D124" s="7">
        <f>'[1]TAV 3.12.1'!D124+'[2]TAV 3.12.2'!D124</f>
        <v>39</v>
      </c>
      <c r="E124" s="7">
        <f>'[1]TAV 3.12.1'!E124+'[2]TAV 3.12.2'!E124</f>
        <v>54</v>
      </c>
      <c r="F124" s="7">
        <f>'[1]TAV 3.12.1'!F124+'[2]TAV 3.12.2'!F124</f>
        <v>2</v>
      </c>
      <c r="G124" s="7">
        <f>'[1]TAV 3.12.1'!G124+'[2]TAV 3.12.2'!G124</f>
        <v>0</v>
      </c>
      <c r="H124" s="7">
        <f>'[1]TAV 3.12.1'!H124+'[2]TAV 3.12.2'!H124</f>
        <v>0</v>
      </c>
      <c r="I124" s="7">
        <f>'[1]TAV 3.12.1'!I124+'[2]TAV 3.12.2'!I124</f>
        <v>0</v>
      </c>
      <c r="J124" s="7">
        <f>'[1]TAV 3.12.1'!J124+'[2]TAV 3.12.2'!J124</f>
        <v>0</v>
      </c>
      <c r="K124" s="7">
        <f>'[1]TAV 3.12.1'!K124+'[2]TAV 3.12.2'!K124</f>
        <v>0</v>
      </c>
      <c r="L124" s="7">
        <f>'[1]TAV 3.12.1'!L124+'[2]TAV 3.12.2'!L124</f>
        <v>0</v>
      </c>
      <c r="M124" s="7">
        <f>'[1]TAV 3.12.1'!M124+'[2]TAV 3.12.2'!M124</f>
        <v>0</v>
      </c>
      <c r="N124" s="7">
        <f>'[1]TAV 3.12.1'!N124+'[2]TAV 3.12.2'!N124</f>
        <v>0</v>
      </c>
      <c r="O124" s="7">
        <f>'[1]TAV 3.12.1'!O124+'[2]TAV 3.12.2'!O124</f>
        <v>0</v>
      </c>
      <c r="P124" s="7">
        <f>'[1]TAV 3.12.1'!P124+'[2]TAV 3.12.2'!P124</f>
        <v>0</v>
      </c>
    </row>
    <row r="125" spans="1:16" ht="9">
      <c r="A125" s="17" t="s">
        <v>34</v>
      </c>
      <c r="B125" s="3" t="s">
        <v>33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9">
      <c r="A126" s="17">
        <v>70</v>
      </c>
      <c r="B126" s="3" t="s">
        <v>32</v>
      </c>
      <c r="C126" s="7">
        <f>'[1]TAV 3.12.1'!C126+'[2]TAV 3.12.2'!C126</f>
        <v>44</v>
      </c>
      <c r="D126" s="7">
        <f>'[1]TAV 3.12.1'!D126+'[2]TAV 3.12.2'!D126</f>
        <v>20</v>
      </c>
      <c r="E126" s="7">
        <f>'[1]TAV 3.12.1'!E126+'[2]TAV 3.12.2'!E126</f>
        <v>2</v>
      </c>
      <c r="F126" s="7">
        <f>'[1]TAV 3.12.1'!F126+'[2]TAV 3.12.2'!F126</f>
        <v>0</v>
      </c>
      <c r="G126" s="7">
        <f>'[1]TAV 3.12.1'!G126+'[2]TAV 3.12.2'!G126</f>
        <v>0</v>
      </c>
      <c r="H126" s="7">
        <f>'[1]TAV 3.12.1'!H126+'[2]TAV 3.12.2'!H126</f>
        <v>0</v>
      </c>
      <c r="I126" s="7">
        <f>'[1]TAV 3.12.1'!I126+'[2]TAV 3.12.2'!I126</f>
        <v>4</v>
      </c>
      <c r="J126" s="7">
        <f>'[1]TAV 3.12.1'!J126+'[2]TAV 3.12.2'!J126</f>
        <v>3</v>
      </c>
      <c r="K126" s="7">
        <f>'[1]TAV 3.12.1'!K126+'[2]TAV 3.12.2'!K126</f>
        <v>8</v>
      </c>
      <c r="L126" s="7">
        <f>'[1]TAV 3.12.1'!L126+'[2]TAV 3.12.2'!L126</f>
        <v>10</v>
      </c>
      <c r="M126" s="7">
        <f>'[1]TAV 3.12.1'!M126+'[2]TAV 3.12.2'!M126</f>
        <v>8</v>
      </c>
      <c r="N126" s="7">
        <f>'[1]TAV 3.12.1'!N126+'[2]TAV 3.12.2'!N126</f>
        <v>3</v>
      </c>
      <c r="O126" s="7">
        <f>'[1]TAV 3.12.1'!O126+'[2]TAV 3.12.2'!O126</f>
        <v>5</v>
      </c>
      <c r="P126" s="7">
        <f>'[1]TAV 3.12.1'!P126+'[2]TAV 3.12.2'!P126</f>
        <v>1</v>
      </c>
    </row>
    <row r="127" spans="1:16" ht="9">
      <c r="A127" s="16"/>
      <c r="B127" s="1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9">
      <c r="A128" s="3"/>
      <c r="B128" s="8" t="s">
        <v>4</v>
      </c>
      <c r="C128" s="7">
        <f>'[1]TAV 3.12.1'!C128+'[2]TAV 3.12.2'!C128</f>
        <v>44</v>
      </c>
      <c r="D128" s="7">
        <f>'[1]TAV 3.12.1'!D128+'[2]TAV 3.12.2'!D128</f>
        <v>20</v>
      </c>
      <c r="E128" s="7">
        <f>'[1]TAV 3.12.1'!E128+'[2]TAV 3.12.2'!E128</f>
        <v>2</v>
      </c>
      <c r="F128" s="7">
        <f>'[1]TAV 3.12.1'!F128+'[2]TAV 3.12.2'!F128</f>
        <v>0</v>
      </c>
      <c r="G128" s="7">
        <f>'[1]TAV 3.12.1'!G128+'[2]TAV 3.12.2'!G128</f>
        <v>0</v>
      </c>
      <c r="H128" s="7">
        <f>'[1]TAV 3.12.1'!H128+'[2]TAV 3.12.2'!H128</f>
        <v>0</v>
      </c>
      <c r="I128" s="7">
        <f>'[1]TAV 3.12.1'!I128+'[2]TAV 3.12.2'!I128</f>
        <v>4</v>
      </c>
      <c r="J128" s="7">
        <f>'[1]TAV 3.12.1'!J128+'[2]TAV 3.12.2'!J128</f>
        <v>3</v>
      </c>
      <c r="K128" s="7">
        <f>'[1]TAV 3.12.1'!K128+'[2]TAV 3.12.2'!K128</f>
        <v>8</v>
      </c>
      <c r="L128" s="7">
        <f>'[1]TAV 3.12.1'!L128+'[2]TAV 3.12.2'!L128</f>
        <v>10</v>
      </c>
      <c r="M128" s="7">
        <f>'[1]TAV 3.12.1'!M128+'[2]TAV 3.12.2'!M128</f>
        <v>8</v>
      </c>
      <c r="N128" s="7">
        <f>'[1]TAV 3.12.1'!N128+'[2]TAV 3.12.2'!N128</f>
        <v>3</v>
      </c>
      <c r="O128" s="7">
        <f>'[1]TAV 3.12.1'!O128+'[2]TAV 3.12.2'!O128</f>
        <v>5</v>
      </c>
      <c r="P128" s="7">
        <f>'[1]TAV 3.12.1'!P128+'[2]TAV 3.12.2'!P128</f>
        <v>1</v>
      </c>
    </row>
    <row r="129" spans="1:16" ht="9">
      <c r="A129" s="17" t="s">
        <v>31</v>
      </c>
      <c r="B129" s="3" t="s">
        <v>30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9">
      <c r="A130" s="17">
        <v>71</v>
      </c>
      <c r="B130" s="3" t="s">
        <v>29</v>
      </c>
      <c r="C130" s="7">
        <f>'[1]TAV 3.12.1'!C130+'[2]TAV 3.12.2'!C130</f>
        <v>32</v>
      </c>
      <c r="D130" s="7">
        <f>'[1]TAV 3.12.1'!D130+'[2]TAV 3.12.2'!D130</f>
        <v>12</v>
      </c>
      <c r="E130" s="7">
        <f>'[1]TAV 3.12.1'!E130+'[2]TAV 3.12.2'!E130</f>
        <v>1</v>
      </c>
      <c r="F130" s="7">
        <f>'[1]TAV 3.12.1'!F130+'[2]TAV 3.12.2'!F130</f>
        <v>0</v>
      </c>
      <c r="G130" s="7">
        <f>'[1]TAV 3.12.1'!G130+'[2]TAV 3.12.2'!G130</f>
        <v>0</v>
      </c>
      <c r="H130" s="7">
        <f>'[1]TAV 3.12.1'!H130+'[2]TAV 3.12.2'!H130</f>
        <v>0</v>
      </c>
      <c r="I130" s="7">
        <f>'[1]TAV 3.12.1'!I130+'[2]TAV 3.12.2'!I130</f>
        <v>2</v>
      </c>
      <c r="J130" s="7">
        <f>'[1]TAV 3.12.1'!J130+'[2]TAV 3.12.2'!J130</f>
        <v>3</v>
      </c>
      <c r="K130" s="7">
        <f>'[1]TAV 3.12.1'!K130+'[2]TAV 3.12.2'!K130</f>
        <v>4</v>
      </c>
      <c r="L130" s="7">
        <f>'[1]TAV 3.12.1'!L130+'[2]TAV 3.12.2'!L130</f>
        <v>2</v>
      </c>
      <c r="M130" s="7">
        <f>'[1]TAV 3.12.1'!M130+'[2]TAV 3.12.2'!M130</f>
        <v>7</v>
      </c>
      <c r="N130" s="7">
        <f>'[1]TAV 3.12.1'!N130+'[2]TAV 3.12.2'!N130</f>
        <v>4</v>
      </c>
      <c r="O130" s="7">
        <f>'[1]TAV 3.12.1'!O130+'[2]TAV 3.12.2'!O130</f>
        <v>6</v>
      </c>
      <c r="P130" s="7">
        <f>'[1]TAV 3.12.1'!P130+'[2]TAV 3.12.2'!P130</f>
        <v>3</v>
      </c>
    </row>
    <row r="131" spans="1:16" ht="9">
      <c r="A131" s="17">
        <v>72</v>
      </c>
      <c r="B131" s="3" t="s">
        <v>28</v>
      </c>
      <c r="C131" s="7">
        <f>'[1]TAV 3.12.1'!C131+'[2]TAV 3.12.2'!C131</f>
        <v>1</v>
      </c>
      <c r="D131" s="7">
        <f>'[1]TAV 3.12.1'!D131+'[2]TAV 3.12.2'!D131</f>
        <v>1</v>
      </c>
      <c r="E131" s="7">
        <f>'[1]TAV 3.12.1'!E131+'[2]TAV 3.12.2'!E131</f>
        <v>0</v>
      </c>
      <c r="F131" s="7">
        <f>'[1]TAV 3.12.1'!F131+'[2]TAV 3.12.2'!F131</f>
        <v>0</v>
      </c>
      <c r="G131" s="7">
        <f>'[1]TAV 3.12.1'!G131+'[2]TAV 3.12.2'!G131</f>
        <v>0</v>
      </c>
      <c r="H131" s="7">
        <f>'[1]TAV 3.12.1'!H131+'[2]TAV 3.12.2'!H131</f>
        <v>0</v>
      </c>
      <c r="I131" s="7">
        <f>'[1]TAV 3.12.1'!I131+'[2]TAV 3.12.2'!I131</f>
        <v>1</v>
      </c>
      <c r="J131" s="7">
        <f>'[1]TAV 3.12.1'!J131+'[2]TAV 3.12.2'!J131</f>
        <v>0</v>
      </c>
      <c r="K131" s="7">
        <f>'[1]TAV 3.12.1'!K131+'[2]TAV 3.12.2'!K131</f>
        <v>0</v>
      </c>
      <c r="L131" s="7">
        <f>'[1]TAV 3.12.1'!L131+'[2]TAV 3.12.2'!L131</f>
        <v>0</v>
      </c>
      <c r="M131" s="7">
        <f>'[1]TAV 3.12.1'!M131+'[2]TAV 3.12.2'!M131</f>
        <v>0</v>
      </c>
      <c r="N131" s="7">
        <f>'[1]TAV 3.12.1'!N131+'[2]TAV 3.12.2'!N131</f>
        <v>0</v>
      </c>
      <c r="O131" s="7">
        <f>'[1]TAV 3.12.1'!O131+'[2]TAV 3.12.2'!O131</f>
        <v>0</v>
      </c>
      <c r="P131" s="7">
        <f>'[1]TAV 3.12.1'!P131+'[2]TAV 3.12.2'!P131</f>
        <v>0</v>
      </c>
    </row>
    <row r="132" spans="1:16" ht="9">
      <c r="A132" s="17">
        <v>73</v>
      </c>
      <c r="B132" s="3" t="s">
        <v>27</v>
      </c>
      <c r="C132" s="7">
        <f>'[1]TAV 3.12.1'!C132+'[2]TAV 3.12.2'!C132</f>
        <v>23</v>
      </c>
      <c r="D132" s="7">
        <f>'[1]TAV 3.12.1'!D132+'[2]TAV 3.12.2'!D132</f>
        <v>4</v>
      </c>
      <c r="E132" s="7">
        <f>'[1]TAV 3.12.1'!E132+'[2]TAV 3.12.2'!E132</f>
        <v>0</v>
      </c>
      <c r="F132" s="7">
        <f>'[1]TAV 3.12.1'!F132+'[2]TAV 3.12.2'!F132</f>
        <v>0</v>
      </c>
      <c r="G132" s="7">
        <f>'[1]TAV 3.12.1'!G132+'[2]TAV 3.12.2'!G132</f>
        <v>0</v>
      </c>
      <c r="H132" s="7">
        <f>'[1]TAV 3.12.1'!H132+'[2]TAV 3.12.2'!H132</f>
        <v>0</v>
      </c>
      <c r="I132" s="7">
        <f>'[1]TAV 3.12.1'!I132+'[2]TAV 3.12.2'!I132</f>
        <v>0</v>
      </c>
      <c r="J132" s="7">
        <f>'[1]TAV 3.12.1'!J132+'[2]TAV 3.12.2'!J132</f>
        <v>0</v>
      </c>
      <c r="K132" s="7">
        <f>'[1]TAV 3.12.1'!K132+'[2]TAV 3.12.2'!K132</f>
        <v>0</v>
      </c>
      <c r="L132" s="7">
        <f>'[1]TAV 3.12.1'!L132+'[2]TAV 3.12.2'!L132</f>
        <v>1</v>
      </c>
      <c r="M132" s="7">
        <f>'[1]TAV 3.12.1'!M132+'[2]TAV 3.12.2'!M132</f>
        <v>0</v>
      </c>
      <c r="N132" s="7">
        <f>'[1]TAV 3.12.1'!N132+'[2]TAV 3.12.2'!N132</f>
        <v>0</v>
      </c>
      <c r="O132" s="7">
        <f>'[1]TAV 3.12.1'!O132+'[2]TAV 3.12.2'!O132</f>
        <v>7</v>
      </c>
      <c r="P132" s="7">
        <f>'[1]TAV 3.12.1'!P132+'[2]TAV 3.12.2'!P132</f>
        <v>15</v>
      </c>
    </row>
    <row r="133" spans="1:16" ht="9">
      <c r="A133" s="17">
        <v>74</v>
      </c>
      <c r="B133" s="3" t="s">
        <v>26</v>
      </c>
      <c r="C133" s="7">
        <f>'[1]TAV 3.12.1'!C133+'[2]TAV 3.12.2'!C133</f>
        <v>88</v>
      </c>
      <c r="D133" s="7">
        <f>'[1]TAV 3.12.1'!D133+'[2]TAV 3.12.2'!D133</f>
        <v>35</v>
      </c>
      <c r="E133" s="7">
        <f>'[1]TAV 3.12.1'!E133+'[2]TAV 3.12.2'!E133</f>
        <v>0</v>
      </c>
      <c r="F133" s="7">
        <f>'[1]TAV 3.12.1'!F133+'[2]TAV 3.12.2'!F133</f>
        <v>0</v>
      </c>
      <c r="G133" s="7">
        <f>'[1]TAV 3.12.1'!G133+'[2]TAV 3.12.2'!G133</f>
        <v>0</v>
      </c>
      <c r="H133" s="7">
        <f>'[1]TAV 3.12.1'!H133+'[2]TAV 3.12.2'!H133</f>
        <v>0</v>
      </c>
      <c r="I133" s="7">
        <f>'[1]TAV 3.12.1'!I133+'[2]TAV 3.12.2'!I133</f>
        <v>10</v>
      </c>
      <c r="J133" s="7">
        <f>'[1]TAV 3.12.1'!J133+'[2]TAV 3.12.2'!J133</f>
        <v>12</v>
      </c>
      <c r="K133" s="7">
        <f>'[1]TAV 3.12.1'!K133+'[2]TAV 3.12.2'!K133</f>
        <v>11</v>
      </c>
      <c r="L133" s="7">
        <f>'[1]TAV 3.12.1'!L133+'[2]TAV 3.12.2'!L133</f>
        <v>10</v>
      </c>
      <c r="M133" s="7">
        <f>'[1]TAV 3.12.1'!M133+'[2]TAV 3.12.2'!M133</f>
        <v>16</v>
      </c>
      <c r="N133" s="7">
        <f>'[1]TAV 3.12.1'!N133+'[2]TAV 3.12.2'!N133</f>
        <v>14</v>
      </c>
      <c r="O133" s="7">
        <f>'[1]TAV 3.12.1'!O133+'[2]TAV 3.12.2'!O133</f>
        <v>14</v>
      </c>
      <c r="P133" s="7">
        <f>'[1]TAV 3.12.1'!P133+'[2]TAV 3.12.2'!P133</f>
        <v>1</v>
      </c>
    </row>
    <row r="134" spans="1:16" ht="9">
      <c r="A134" s="17">
        <v>75</v>
      </c>
      <c r="B134" s="3" t="s">
        <v>25</v>
      </c>
      <c r="C134" s="7">
        <f>'[1]TAV 3.12.1'!C134+'[2]TAV 3.12.2'!C134</f>
        <v>21</v>
      </c>
      <c r="D134" s="7">
        <f>'[1]TAV 3.12.1'!D134+'[2]TAV 3.12.2'!D134</f>
        <v>14</v>
      </c>
      <c r="E134" s="7">
        <f>'[1]TAV 3.12.1'!E134+'[2]TAV 3.12.2'!E134</f>
        <v>1</v>
      </c>
      <c r="F134" s="7">
        <f>'[1]TAV 3.12.1'!F134+'[2]TAV 3.12.2'!F134</f>
        <v>0</v>
      </c>
      <c r="G134" s="7">
        <f>'[1]TAV 3.12.1'!G134+'[2]TAV 3.12.2'!G134</f>
        <v>1</v>
      </c>
      <c r="H134" s="7">
        <f>'[1]TAV 3.12.1'!H134+'[2]TAV 3.12.2'!H134</f>
        <v>1</v>
      </c>
      <c r="I134" s="7">
        <f>'[1]TAV 3.12.1'!I134+'[2]TAV 3.12.2'!I134</f>
        <v>0</v>
      </c>
      <c r="J134" s="7">
        <f>'[1]TAV 3.12.1'!J134+'[2]TAV 3.12.2'!J134</f>
        <v>0</v>
      </c>
      <c r="K134" s="7">
        <f>'[1]TAV 3.12.1'!K134+'[2]TAV 3.12.2'!K134</f>
        <v>1</v>
      </c>
      <c r="L134" s="7">
        <f>'[1]TAV 3.12.1'!L134+'[2]TAV 3.12.2'!L134</f>
        <v>3</v>
      </c>
      <c r="M134" s="7">
        <f>'[1]TAV 3.12.1'!M134+'[2]TAV 3.12.2'!M134</f>
        <v>5</v>
      </c>
      <c r="N134" s="7">
        <f>'[1]TAV 3.12.1'!N134+'[2]TAV 3.12.2'!N134</f>
        <v>2</v>
      </c>
      <c r="O134" s="7">
        <f>'[1]TAV 3.12.1'!O134+'[2]TAV 3.12.2'!O134</f>
        <v>6</v>
      </c>
      <c r="P134" s="7">
        <f>'[1]TAV 3.12.1'!P134+'[2]TAV 3.12.2'!P134</f>
        <v>1</v>
      </c>
    </row>
    <row r="135" spans="1:16" ht="9">
      <c r="A135" s="17">
        <v>76</v>
      </c>
      <c r="B135" s="3" t="s">
        <v>24</v>
      </c>
      <c r="C135" s="7">
        <f>'[1]TAV 3.12.1'!C135+'[2]TAV 3.12.2'!C135</f>
        <v>3</v>
      </c>
      <c r="D135" s="7">
        <f>'[1]TAV 3.12.1'!D135+'[2]TAV 3.12.2'!D135</f>
        <v>2</v>
      </c>
      <c r="E135" s="7">
        <f>'[1]TAV 3.12.1'!E135+'[2]TAV 3.12.2'!E135</f>
        <v>0</v>
      </c>
      <c r="F135" s="7">
        <f>'[1]TAV 3.12.1'!F135+'[2]TAV 3.12.2'!F135</f>
        <v>0</v>
      </c>
      <c r="G135" s="7">
        <f>'[1]TAV 3.12.1'!G135+'[2]TAV 3.12.2'!G135</f>
        <v>0</v>
      </c>
      <c r="H135" s="7">
        <f>'[1]TAV 3.12.1'!H135+'[2]TAV 3.12.2'!H135</f>
        <v>0</v>
      </c>
      <c r="I135" s="7">
        <f>'[1]TAV 3.12.1'!I135+'[2]TAV 3.12.2'!I135</f>
        <v>0</v>
      </c>
      <c r="J135" s="7">
        <f>'[1]TAV 3.12.1'!J135+'[2]TAV 3.12.2'!J135</f>
        <v>0</v>
      </c>
      <c r="K135" s="7">
        <f>'[1]TAV 3.12.1'!K135+'[2]TAV 3.12.2'!K135</f>
        <v>0</v>
      </c>
      <c r="L135" s="7">
        <f>'[1]TAV 3.12.1'!L135+'[2]TAV 3.12.2'!L135</f>
        <v>2</v>
      </c>
      <c r="M135" s="7">
        <f>'[1]TAV 3.12.1'!M135+'[2]TAV 3.12.2'!M135</f>
        <v>0</v>
      </c>
      <c r="N135" s="7">
        <f>'[1]TAV 3.12.1'!N135+'[2]TAV 3.12.2'!N135</f>
        <v>0</v>
      </c>
      <c r="O135" s="7">
        <f>'[1]TAV 3.12.1'!O135+'[2]TAV 3.12.2'!O135</f>
        <v>0</v>
      </c>
      <c r="P135" s="7">
        <f>'[1]TAV 3.12.1'!P135+'[2]TAV 3.12.2'!P135</f>
        <v>1</v>
      </c>
    </row>
    <row r="136" spans="1:16" ht="9">
      <c r="A136" s="17">
        <v>77</v>
      </c>
      <c r="B136" s="3" t="s">
        <v>23</v>
      </c>
      <c r="C136" s="7">
        <f>'[1]TAV 3.12.1'!C136+'[2]TAV 3.12.2'!C136</f>
        <v>12</v>
      </c>
      <c r="D136" s="7">
        <f>'[1]TAV 3.12.1'!D136+'[2]TAV 3.12.2'!D136</f>
        <v>5</v>
      </c>
      <c r="E136" s="7">
        <f>'[1]TAV 3.12.1'!E136+'[2]TAV 3.12.2'!E136</f>
        <v>0</v>
      </c>
      <c r="F136" s="7">
        <f>'[1]TAV 3.12.1'!F136+'[2]TAV 3.12.2'!F136</f>
        <v>0</v>
      </c>
      <c r="G136" s="7">
        <f>'[1]TAV 3.12.1'!G136+'[2]TAV 3.12.2'!G136</f>
        <v>0</v>
      </c>
      <c r="H136" s="7">
        <f>'[1]TAV 3.12.1'!H136+'[2]TAV 3.12.2'!H136</f>
        <v>0</v>
      </c>
      <c r="I136" s="7">
        <f>'[1]TAV 3.12.1'!I136+'[2]TAV 3.12.2'!I136</f>
        <v>1</v>
      </c>
      <c r="J136" s="7">
        <f>'[1]TAV 3.12.1'!J136+'[2]TAV 3.12.2'!J136</f>
        <v>2</v>
      </c>
      <c r="K136" s="7">
        <f>'[1]TAV 3.12.1'!K136+'[2]TAV 3.12.2'!K136</f>
        <v>2</v>
      </c>
      <c r="L136" s="7">
        <f>'[1]TAV 3.12.1'!L136+'[2]TAV 3.12.2'!L136</f>
        <v>1</v>
      </c>
      <c r="M136" s="7">
        <f>'[1]TAV 3.12.1'!M136+'[2]TAV 3.12.2'!M136</f>
        <v>1</v>
      </c>
      <c r="N136" s="7">
        <f>'[1]TAV 3.12.1'!N136+'[2]TAV 3.12.2'!N136</f>
        <v>1</v>
      </c>
      <c r="O136" s="7">
        <f>'[1]TAV 3.12.1'!O136+'[2]TAV 3.12.2'!O136</f>
        <v>4</v>
      </c>
      <c r="P136" s="7">
        <f>'[1]TAV 3.12.1'!P136+'[2]TAV 3.12.2'!P136</f>
        <v>0</v>
      </c>
    </row>
    <row r="137" spans="1:16" ht="9">
      <c r="A137" s="16"/>
      <c r="B137" s="1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9">
      <c r="A138" s="3"/>
      <c r="B138" s="8" t="s">
        <v>4</v>
      </c>
      <c r="C138" s="7">
        <f>'[1]TAV 3.12.1'!C138+'[2]TAV 3.12.2'!C138</f>
        <v>180</v>
      </c>
      <c r="D138" s="7">
        <f>'[1]TAV 3.12.1'!D138+'[2]TAV 3.12.2'!D138</f>
        <v>73</v>
      </c>
      <c r="E138" s="7">
        <f>'[1]TAV 3.12.1'!E138+'[2]TAV 3.12.2'!E138</f>
        <v>2</v>
      </c>
      <c r="F138" s="7">
        <f>'[1]TAV 3.12.1'!F138+'[2]TAV 3.12.2'!F138</f>
        <v>0</v>
      </c>
      <c r="G138" s="7">
        <f>'[1]TAV 3.12.1'!G138+'[2]TAV 3.12.2'!G138</f>
        <v>1</v>
      </c>
      <c r="H138" s="7">
        <f>'[1]TAV 3.12.1'!H138+'[2]TAV 3.12.2'!H138</f>
        <v>1</v>
      </c>
      <c r="I138" s="7">
        <f>'[1]TAV 3.12.1'!I138+'[2]TAV 3.12.2'!I138</f>
        <v>14</v>
      </c>
      <c r="J138" s="7">
        <f>'[1]TAV 3.12.1'!J138+'[2]TAV 3.12.2'!J138</f>
        <v>17</v>
      </c>
      <c r="K138" s="7">
        <f>'[1]TAV 3.12.1'!K138+'[2]TAV 3.12.2'!K138</f>
        <v>18</v>
      </c>
      <c r="L138" s="7">
        <f>'[1]TAV 3.12.1'!L138+'[2]TAV 3.12.2'!L138</f>
        <v>19</v>
      </c>
      <c r="M138" s="7">
        <f>'[1]TAV 3.12.1'!M138+'[2]TAV 3.12.2'!M138</f>
        <v>29</v>
      </c>
      <c r="N138" s="7">
        <f>'[1]TAV 3.12.1'!N138+'[2]TAV 3.12.2'!N138</f>
        <v>21</v>
      </c>
      <c r="O138" s="7">
        <f>'[1]TAV 3.12.1'!O138+'[2]TAV 3.12.2'!O138</f>
        <v>37</v>
      </c>
      <c r="P138" s="7">
        <f>'[1]TAV 3.12.1'!P138+'[2]TAV 3.12.2'!P138</f>
        <v>21</v>
      </c>
    </row>
    <row r="139" spans="1:16" ht="9">
      <c r="A139" s="17" t="s">
        <v>22</v>
      </c>
      <c r="B139" s="3" t="s">
        <v>21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9">
      <c r="A140" s="17" t="s">
        <v>20</v>
      </c>
      <c r="B140" s="3" t="s">
        <v>19</v>
      </c>
      <c r="C140" s="7">
        <f>'[1]TAV 3.12.1'!C140+'[2]TAV 3.12.2'!C140</f>
        <v>47</v>
      </c>
      <c r="D140" s="7">
        <f>'[1]TAV 3.12.1'!D140+'[2]TAV 3.12.2'!D140</f>
        <v>18</v>
      </c>
      <c r="E140" s="7">
        <f>'[1]TAV 3.12.1'!E140+'[2]TAV 3.12.2'!E140</f>
        <v>1</v>
      </c>
      <c r="F140" s="7">
        <f>'[1]TAV 3.12.1'!F140+'[2]TAV 3.12.2'!F140</f>
        <v>0</v>
      </c>
      <c r="G140" s="7">
        <f>'[1]TAV 3.12.1'!G140+'[2]TAV 3.12.2'!G140</f>
        <v>0</v>
      </c>
      <c r="H140" s="7">
        <f>'[1]TAV 3.12.1'!H140+'[2]TAV 3.12.2'!H140</f>
        <v>0</v>
      </c>
      <c r="I140" s="7">
        <f>'[1]TAV 3.12.1'!I140+'[2]TAV 3.12.2'!I140</f>
        <v>7</v>
      </c>
      <c r="J140" s="7">
        <f>'[1]TAV 3.12.1'!J140+'[2]TAV 3.12.2'!J140</f>
        <v>9</v>
      </c>
      <c r="K140" s="7">
        <f>'[1]TAV 3.12.1'!K140+'[2]TAV 3.12.2'!K140</f>
        <v>5</v>
      </c>
      <c r="L140" s="7">
        <f>'[1]TAV 3.12.1'!L140+'[2]TAV 3.12.2'!L140</f>
        <v>4</v>
      </c>
      <c r="M140" s="7">
        <f>'[1]TAV 3.12.1'!M140+'[2]TAV 3.12.2'!M140</f>
        <v>8</v>
      </c>
      <c r="N140" s="7">
        <f>'[1]TAV 3.12.1'!N140+'[2]TAV 3.12.2'!N140</f>
        <v>5</v>
      </c>
      <c r="O140" s="7">
        <f>'[1]TAV 3.12.1'!O140+'[2]TAV 3.12.2'!O140</f>
        <v>8</v>
      </c>
      <c r="P140" s="7">
        <f>'[1]TAV 3.12.1'!P140+'[2]TAV 3.12.2'!P140</f>
        <v>0</v>
      </c>
    </row>
    <row r="141" spans="1:16" ht="9">
      <c r="A141" s="17" t="s">
        <v>18</v>
      </c>
      <c r="B141" s="3" t="s">
        <v>17</v>
      </c>
      <c r="C141" s="7">
        <f>'[1]TAV 3.12.1'!C141+'[2]TAV 3.12.2'!C141</f>
        <v>1</v>
      </c>
      <c r="D141" s="7">
        <f>'[1]TAV 3.12.1'!D141+'[2]TAV 3.12.2'!D141</f>
        <v>0</v>
      </c>
      <c r="E141" s="7">
        <f>'[1]TAV 3.12.1'!E141+'[2]TAV 3.12.2'!E141</f>
        <v>0</v>
      </c>
      <c r="F141" s="7">
        <f>'[1]TAV 3.12.1'!F141+'[2]TAV 3.12.2'!F141</f>
        <v>0</v>
      </c>
      <c r="G141" s="7">
        <f>'[1]TAV 3.12.1'!G141+'[2]TAV 3.12.2'!G141</f>
        <v>0</v>
      </c>
      <c r="H141" s="7">
        <f>'[1]TAV 3.12.1'!H141+'[2]TAV 3.12.2'!H141</f>
        <v>0</v>
      </c>
      <c r="I141" s="7">
        <f>'[1]TAV 3.12.1'!I141+'[2]TAV 3.12.2'!I141</f>
        <v>0</v>
      </c>
      <c r="J141" s="7">
        <f>'[1]TAV 3.12.1'!J141+'[2]TAV 3.12.2'!J141</f>
        <v>0</v>
      </c>
      <c r="K141" s="7">
        <f>'[1]TAV 3.12.1'!K141+'[2]TAV 3.12.2'!K141</f>
        <v>1</v>
      </c>
      <c r="L141" s="7">
        <f>'[1]TAV 3.12.1'!L141+'[2]TAV 3.12.2'!L141</f>
        <v>0</v>
      </c>
      <c r="M141" s="7">
        <f>'[1]TAV 3.12.1'!M141+'[2]TAV 3.12.2'!M141</f>
        <v>0</v>
      </c>
      <c r="N141" s="7">
        <f>'[1]TAV 3.12.1'!N141+'[2]TAV 3.12.2'!N141</f>
        <v>0</v>
      </c>
      <c r="O141" s="7">
        <f>'[1]TAV 3.12.1'!O141+'[2]TAV 3.12.2'!O141</f>
        <v>0</v>
      </c>
      <c r="P141" s="7">
        <f>'[1]TAV 3.12.1'!P141+'[2]TAV 3.12.2'!P141</f>
        <v>0</v>
      </c>
    </row>
    <row r="142" spans="1:16" ht="9">
      <c r="A142" s="17" t="s">
        <v>16</v>
      </c>
      <c r="B142" s="3" t="s">
        <v>15</v>
      </c>
      <c r="C142" s="7">
        <f>'[1]TAV 3.12.1'!C142+'[2]TAV 3.12.2'!C142</f>
        <v>1</v>
      </c>
      <c r="D142" s="7">
        <f>'[1]TAV 3.12.1'!D142+'[2]TAV 3.12.2'!D142</f>
        <v>0</v>
      </c>
      <c r="E142" s="7">
        <f>'[1]TAV 3.12.1'!E142+'[2]TAV 3.12.2'!E142</f>
        <v>0</v>
      </c>
      <c r="F142" s="7">
        <f>'[1]TAV 3.12.1'!F142+'[2]TAV 3.12.2'!F142</f>
        <v>0</v>
      </c>
      <c r="G142" s="7">
        <f>'[1]TAV 3.12.1'!G142+'[2]TAV 3.12.2'!G142</f>
        <v>0</v>
      </c>
      <c r="H142" s="7">
        <f>'[1]TAV 3.12.1'!H142+'[2]TAV 3.12.2'!H142</f>
        <v>0</v>
      </c>
      <c r="I142" s="7">
        <f>'[1]TAV 3.12.1'!I142+'[2]TAV 3.12.2'!I142</f>
        <v>0</v>
      </c>
      <c r="J142" s="7">
        <f>'[1]TAV 3.12.1'!J142+'[2]TAV 3.12.2'!J142</f>
        <v>0</v>
      </c>
      <c r="K142" s="7">
        <f>'[1]TAV 3.12.1'!K142+'[2]TAV 3.12.2'!K142</f>
        <v>0</v>
      </c>
      <c r="L142" s="7">
        <f>'[1]TAV 3.12.1'!L142+'[2]TAV 3.12.2'!L142</f>
        <v>1</v>
      </c>
      <c r="M142" s="7">
        <f>'[1]TAV 3.12.1'!M142+'[2]TAV 3.12.2'!M142</f>
        <v>0</v>
      </c>
      <c r="N142" s="7">
        <f>'[1]TAV 3.12.1'!N142+'[2]TAV 3.12.2'!N142</f>
        <v>0</v>
      </c>
      <c r="O142" s="7">
        <f>'[1]TAV 3.12.1'!O142+'[2]TAV 3.12.2'!O142</f>
        <v>0</v>
      </c>
      <c r="P142" s="7">
        <f>'[1]TAV 3.12.1'!P142+'[2]TAV 3.12.2'!P142</f>
        <v>0</v>
      </c>
    </row>
    <row r="143" spans="1:16" ht="9">
      <c r="A143" s="17" t="s">
        <v>14</v>
      </c>
      <c r="B143" s="3" t="s">
        <v>13</v>
      </c>
      <c r="C143" s="7">
        <f>'[1]TAV 3.12.1'!C143+'[2]TAV 3.12.2'!C143</f>
        <v>57</v>
      </c>
      <c r="D143" s="7">
        <f>'[1]TAV 3.12.1'!D143+'[2]TAV 3.12.2'!D143</f>
        <v>22</v>
      </c>
      <c r="E143" s="7">
        <f>'[1]TAV 3.12.1'!E143+'[2]TAV 3.12.2'!E143</f>
        <v>0</v>
      </c>
      <c r="F143" s="7">
        <f>'[1]TAV 3.12.1'!F143+'[2]TAV 3.12.2'!F143</f>
        <v>0</v>
      </c>
      <c r="G143" s="7">
        <f>'[1]TAV 3.12.1'!G143+'[2]TAV 3.12.2'!G143</f>
        <v>0</v>
      </c>
      <c r="H143" s="7">
        <f>'[1]TAV 3.12.1'!H143+'[2]TAV 3.12.2'!H143</f>
        <v>0</v>
      </c>
      <c r="I143" s="7">
        <f>'[1]TAV 3.12.1'!I143+'[2]TAV 3.12.2'!I143</f>
        <v>2</v>
      </c>
      <c r="J143" s="7">
        <f>'[1]TAV 3.12.1'!J143+'[2]TAV 3.12.2'!J143</f>
        <v>1</v>
      </c>
      <c r="K143" s="7">
        <f>'[1]TAV 3.12.1'!K143+'[2]TAV 3.12.2'!K143</f>
        <v>3</v>
      </c>
      <c r="L143" s="7">
        <f>'[1]TAV 3.12.1'!L143+'[2]TAV 3.12.2'!L143</f>
        <v>3</v>
      </c>
      <c r="M143" s="7">
        <f>'[1]TAV 3.12.1'!M143+'[2]TAV 3.12.2'!M143</f>
        <v>8</v>
      </c>
      <c r="N143" s="7">
        <f>'[1]TAV 3.12.1'!N143+'[2]TAV 3.12.2'!N143</f>
        <v>4</v>
      </c>
      <c r="O143" s="7">
        <f>'[1]TAV 3.12.1'!O143+'[2]TAV 3.12.2'!O143</f>
        <v>18</v>
      </c>
      <c r="P143" s="7">
        <f>'[1]TAV 3.12.1'!P143+'[2]TAV 3.12.2'!P143</f>
        <v>18</v>
      </c>
    </row>
    <row r="144" spans="1:16" ht="9">
      <c r="A144" s="17" t="s">
        <v>12</v>
      </c>
      <c r="B144" s="3" t="s">
        <v>11</v>
      </c>
      <c r="C144" s="7">
        <f>'[1]TAV 3.12.1'!C144+'[2]TAV 3.12.2'!C144</f>
        <v>16</v>
      </c>
      <c r="D144" s="7">
        <f>'[1]TAV 3.12.1'!D144+'[2]TAV 3.12.2'!D144</f>
        <v>12</v>
      </c>
      <c r="E144" s="7">
        <f>'[1]TAV 3.12.1'!E144+'[2]TAV 3.12.2'!E144</f>
        <v>0</v>
      </c>
      <c r="F144" s="7">
        <f>'[1]TAV 3.12.1'!F144+'[2]TAV 3.12.2'!F144</f>
        <v>0</v>
      </c>
      <c r="G144" s="7">
        <f>'[1]TAV 3.12.1'!G144+'[2]TAV 3.12.2'!G144</f>
        <v>1</v>
      </c>
      <c r="H144" s="7">
        <f>'[1]TAV 3.12.1'!H144+'[2]TAV 3.12.2'!H144</f>
        <v>1</v>
      </c>
      <c r="I144" s="7">
        <f>'[1]TAV 3.12.1'!I144+'[2]TAV 3.12.2'!I144</f>
        <v>0</v>
      </c>
      <c r="J144" s="7">
        <f>'[1]TAV 3.12.1'!J144+'[2]TAV 3.12.2'!J144</f>
        <v>0</v>
      </c>
      <c r="K144" s="7">
        <f>'[1]TAV 3.12.1'!K144+'[2]TAV 3.12.2'!K144</f>
        <v>1</v>
      </c>
      <c r="L144" s="7">
        <f>'[1]TAV 3.12.1'!L144+'[2]TAV 3.12.2'!L144</f>
        <v>2</v>
      </c>
      <c r="M144" s="7">
        <f>'[1]TAV 3.12.1'!M144+'[2]TAV 3.12.2'!M144</f>
        <v>4</v>
      </c>
      <c r="N144" s="7">
        <f>'[1]TAV 3.12.1'!N144+'[2]TAV 3.12.2'!N144</f>
        <v>1</v>
      </c>
      <c r="O144" s="7">
        <f>'[1]TAV 3.12.1'!O144+'[2]TAV 3.12.2'!O144</f>
        <v>5</v>
      </c>
      <c r="P144" s="7">
        <f>'[1]TAV 3.12.1'!P144+'[2]TAV 3.12.2'!P144</f>
        <v>1</v>
      </c>
    </row>
    <row r="145" spans="1:16" ht="9">
      <c r="A145" s="17" t="s">
        <v>10</v>
      </c>
      <c r="B145" s="3" t="s">
        <v>9</v>
      </c>
      <c r="C145" s="7">
        <f>'[1]TAV 3.12.1'!C145+'[2]TAV 3.12.2'!C145</f>
        <v>39</v>
      </c>
      <c r="D145" s="7">
        <f>'[1]TAV 3.12.1'!D145+'[2]TAV 3.12.2'!D145</f>
        <v>9</v>
      </c>
      <c r="E145" s="7">
        <f>'[1]TAV 3.12.1'!E145+'[2]TAV 3.12.2'!E145</f>
        <v>0</v>
      </c>
      <c r="F145" s="7">
        <f>'[1]TAV 3.12.1'!F145+'[2]TAV 3.12.2'!F145</f>
        <v>0</v>
      </c>
      <c r="G145" s="7">
        <f>'[1]TAV 3.12.1'!G145+'[2]TAV 3.12.2'!G145</f>
        <v>0</v>
      </c>
      <c r="H145" s="7">
        <f>'[1]TAV 3.12.1'!H145+'[2]TAV 3.12.2'!H145</f>
        <v>0</v>
      </c>
      <c r="I145" s="7">
        <f>'[1]TAV 3.12.1'!I145+'[2]TAV 3.12.2'!I145</f>
        <v>3</v>
      </c>
      <c r="J145" s="7">
        <f>'[1]TAV 3.12.1'!J145+'[2]TAV 3.12.2'!J145</f>
        <v>4</v>
      </c>
      <c r="K145" s="7">
        <f>'[1]TAV 3.12.1'!K145+'[2]TAV 3.12.2'!K145</f>
        <v>5</v>
      </c>
      <c r="L145" s="7">
        <f>'[1]TAV 3.12.1'!L145+'[2]TAV 3.12.2'!L145</f>
        <v>9</v>
      </c>
      <c r="M145" s="7">
        <f>'[1]TAV 3.12.1'!M145+'[2]TAV 3.12.2'!M145</f>
        <v>4</v>
      </c>
      <c r="N145" s="7">
        <f>'[1]TAV 3.12.1'!N145+'[2]TAV 3.12.2'!N145</f>
        <v>7</v>
      </c>
      <c r="O145" s="7">
        <f>'[1]TAV 3.12.1'!O145+'[2]TAV 3.12.2'!O145</f>
        <v>5</v>
      </c>
      <c r="P145" s="7">
        <f>'[1]TAV 3.12.1'!P145+'[2]TAV 3.12.2'!P145</f>
        <v>2</v>
      </c>
    </row>
    <row r="146" spans="1:16" ht="9">
      <c r="A146" s="17" t="s">
        <v>8</v>
      </c>
      <c r="B146" s="3" t="s">
        <v>7</v>
      </c>
      <c r="C146" s="7">
        <f>'[1]TAV 3.12.1'!C146+'[2]TAV 3.12.2'!C146</f>
        <v>5</v>
      </c>
      <c r="D146" s="7">
        <f>'[1]TAV 3.12.1'!D146+'[2]TAV 3.12.2'!D146</f>
        <v>1</v>
      </c>
      <c r="E146" s="7">
        <f>'[1]TAV 3.12.1'!E146+'[2]TAV 3.12.2'!E146</f>
        <v>0</v>
      </c>
      <c r="F146" s="7">
        <f>'[1]TAV 3.12.1'!F146+'[2]TAV 3.12.2'!F146</f>
        <v>0</v>
      </c>
      <c r="G146" s="7">
        <f>'[1]TAV 3.12.1'!G146+'[2]TAV 3.12.2'!G146</f>
        <v>0</v>
      </c>
      <c r="H146" s="7">
        <f>'[1]TAV 3.12.1'!H146+'[2]TAV 3.12.2'!H146</f>
        <v>0</v>
      </c>
      <c r="I146" s="7">
        <f>'[1]TAV 3.12.1'!I146+'[2]TAV 3.12.2'!I146</f>
        <v>0</v>
      </c>
      <c r="J146" s="7">
        <f>'[1]TAV 3.12.1'!J146+'[2]TAV 3.12.2'!J146</f>
        <v>1</v>
      </c>
      <c r="K146" s="7">
        <f>'[1]TAV 3.12.1'!K146+'[2]TAV 3.12.2'!K146</f>
        <v>2</v>
      </c>
      <c r="L146" s="7">
        <f>'[1]TAV 3.12.1'!L146+'[2]TAV 3.12.2'!L146</f>
        <v>0</v>
      </c>
      <c r="M146" s="7">
        <f>'[1]TAV 3.12.1'!M146+'[2]TAV 3.12.2'!M146</f>
        <v>1</v>
      </c>
      <c r="N146" s="7">
        <f>'[1]TAV 3.12.1'!N146+'[2]TAV 3.12.2'!N146</f>
        <v>1</v>
      </c>
      <c r="O146" s="7">
        <f>'[1]TAV 3.12.1'!O146+'[2]TAV 3.12.2'!O146</f>
        <v>0</v>
      </c>
      <c r="P146" s="7">
        <f>'[1]TAV 3.12.1'!P146+'[2]TAV 3.12.2'!P146</f>
        <v>0</v>
      </c>
    </row>
    <row r="147" spans="1:16" ht="9">
      <c r="A147" s="17" t="s">
        <v>6</v>
      </c>
      <c r="B147" s="3" t="s">
        <v>5</v>
      </c>
      <c r="C147" s="7">
        <f>'[1]TAV 3.12.1'!C147+'[2]TAV 3.12.2'!C147</f>
        <v>8</v>
      </c>
      <c r="D147" s="7">
        <f>'[1]TAV 3.12.1'!D147+'[2]TAV 3.12.2'!D147</f>
        <v>5</v>
      </c>
      <c r="E147" s="7">
        <f>'[1]TAV 3.12.1'!E147+'[2]TAV 3.12.2'!E147</f>
        <v>1</v>
      </c>
      <c r="F147" s="7">
        <f>'[1]TAV 3.12.1'!F147+'[2]TAV 3.12.2'!F147</f>
        <v>0</v>
      </c>
      <c r="G147" s="7">
        <f>'[1]TAV 3.12.1'!G147+'[2]TAV 3.12.2'!G147</f>
        <v>0</v>
      </c>
      <c r="H147" s="7">
        <f>'[1]TAV 3.12.1'!H147+'[2]TAV 3.12.2'!H147</f>
        <v>0</v>
      </c>
      <c r="I147" s="7">
        <f>'[1]TAV 3.12.1'!I147+'[2]TAV 3.12.2'!I147</f>
        <v>1</v>
      </c>
      <c r="J147" s="7">
        <f>'[1]TAV 3.12.1'!J147+'[2]TAV 3.12.2'!J147</f>
        <v>2</v>
      </c>
      <c r="K147" s="7">
        <f>'[1]TAV 3.12.1'!K147+'[2]TAV 3.12.2'!K147</f>
        <v>1</v>
      </c>
      <c r="L147" s="7">
        <f>'[1]TAV 3.12.1'!L147+'[2]TAV 3.12.2'!L147</f>
        <v>0</v>
      </c>
      <c r="M147" s="7">
        <f>'[1]TAV 3.12.1'!M147+'[2]TAV 3.12.2'!M147</f>
        <v>2</v>
      </c>
      <c r="N147" s="7">
        <f>'[1]TAV 3.12.1'!N147+'[2]TAV 3.12.2'!N147</f>
        <v>0</v>
      </c>
      <c r="O147" s="7">
        <f>'[1]TAV 3.12.1'!O147+'[2]TAV 3.12.2'!O147</f>
        <v>1</v>
      </c>
      <c r="P147" s="7">
        <f>'[1]TAV 3.12.1'!P147+'[2]TAV 3.12.2'!P147</f>
        <v>0</v>
      </c>
    </row>
    <row r="148" spans="1:16" ht="9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9.75" thickBot="1">
      <c r="A149" s="14"/>
      <c r="B149" s="13" t="s">
        <v>4</v>
      </c>
      <c r="C149" s="12">
        <f>'[1]TAV 3.12.1'!C149+'[2]TAV 3.12.2'!C149</f>
        <v>174</v>
      </c>
      <c r="D149" s="12">
        <f>'[1]TAV 3.12.1'!D149+'[2]TAV 3.12.2'!D149</f>
        <v>67</v>
      </c>
      <c r="E149" s="12">
        <f>'[1]TAV 3.12.1'!E149+'[2]TAV 3.12.2'!E149</f>
        <v>2</v>
      </c>
      <c r="F149" s="12">
        <f>'[1]TAV 3.12.1'!F149+'[2]TAV 3.12.2'!F149</f>
        <v>0</v>
      </c>
      <c r="G149" s="12">
        <f>'[1]TAV 3.12.1'!G149+'[2]TAV 3.12.2'!G149</f>
        <v>1</v>
      </c>
      <c r="H149" s="12">
        <f>'[1]TAV 3.12.1'!H149+'[2]TAV 3.12.2'!H149</f>
        <v>1</v>
      </c>
      <c r="I149" s="12">
        <f>'[1]TAV 3.12.1'!I149+'[2]TAV 3.12.2'!I149</f>
        <v>13</v>
      </c>
      <c r="J149" s="12">
        <f>'[1]TAV 3.12.1'!J149+'[2]TAV 3.12.2'!J149</f>
        <v>17</v>
      </c>
      <c r="K149" s="12">
        <f>'[1]TAV 3.12.1'!K149+'[2]TAV 3.12.2'!K149</f>
        <v>18</v>
      </c>
      <c r="L149" s="12">
        <f>'[1]TAV 3.12.1'!L149+'[2]TAV 3.12.2'!L149</f>
        <v>19</v>
      </c>
      <c r="M149" s="12">
        <f>'[1]TAV 3.12.1'!M149+'[2]TAV 3.12.2'!M149</f>
        <v>27</v>
      </c>
      <c r="N149" s="12">
        <f>'[1]TAV 3.12.1'!N149+'[2]TAV 3.12.2'!N149</f>
        <v>18</v>
      </c>
      <c r="O149" s="12">
        <f>'[1]TAV 3.12.1'!O149+'[2]TAV 3.12.2'!O149</f>
        <v>37</v>
      </c>
      <c r="P149" s="12">
        <f>'[1]TAV 3.12.1'!P149+'[2]TAV 3.12.2'!P149</f>
        <v>21</v>
      </c>
    </row>
    <row r="150" spans="1:16" ht="10.5" thickBot="1" thickTop="1">
      <c r="A150" s="11"/>
      <c r="B150" s="10" t="s">
        <v>3</v>
      </c>
      <c r="C150" s="9">
        <f>'[1]TAV 3.12.1'!C150+'[2]TAV 3.12.2'!C150</f>
        <v>7012</v>
      </c>
      <c r="D150" s="9">
        <f>'[1]TAV 3.12.1'!D150+'[2]TAV 3.12.2'!D150</f>
        <v>1131</v>
      </c>
      <c r="E150" s="9">
        <f>'[1]TAV 3.12.1'!E150+'[2]TAV 3.12.2'!E150</f>
        <v>74</v>
      </c>
      <c r="F150" s="9">
        <f>'[1]TAV 3.12.1'!F150+'[2]TAV 3.12.2'!F150</f>
        <v>10</v>
      </c>
      <c r="G150" s="9">
        <f>'[1]TAV 3.12.1'!G150+'[2]TAV 3.12.2'!G150</f>
        <v>7</v>
      </c>
      <c r="H150" s="9">
        <f>'[1]TAV 3.12.1'!H150+'[2]TAV 3.12.2'!H150</f>
        <v>6</v>
      </c>
      <c r="I150" s="9">
        <f>'[1]TAV 3.12.1'!I150+'[2]TAV 3.12.2'!I150</f>
        <v>36</v>
      </c>
      <c r="J150" s="9">
        <f>'[1]TAV 3.12.1'!J150+'[2]TAV 3.12.2'!J150</f>
        <v>50</v>
      </c>
      <c r="K150" s="9">
        <f>'[1]TAV 3.12.1'!K150+'[2]TAV 3.12.2'!K150</f>
        <v>136</v>
      </c>
      <c r="L150" s="9">
        <f>'[1]TAV 3.12.1'!L150+'[2]TAV 3.12.2'!L150</f>
        <v>288</v>
      </c>
      <c r="M150" s="9">
        <f>'[1]TAV 3.12.1'!M150+'[2]TAV 3.12.2'!M150</f>
        <v>663</v>
      </c>
      <c r="N150" s="9">
        <f>'[1]TAV 3.12.1'!N150+'[2]TAV 3.12.2'!N150</f>
        <v>1235</v>
      </c>
      <c r="O150" s="9">
        <f>'[1]TAV 3.12.1'!O150+'[2]TAV 3.12.2'!O150</f>
        <v>2348</v>
      </c>
      <c r="P150" s="9">
        <f>'[1]TAV 3.12.1'!P150+'[2]TAV 3.12.2'!P150</f>
        <v>2159</v>
      </c>
    </row>
    <row r="151" spans="1:16" ht="9.75" thickTop="1">
      <c r="A151" s="3"/>
      <c r="B151" s="8" t="s">
        <v>2</v>
      </c>
      <c r="C151" s="3"/>
      <c r="D151" s="7">
        <f>'[1]TAV 3.12.1'!D151+'[2]TAV 3.12.2'!D151</f>
        <v>1131</v>
      </c>
      <c r="E151" s="7">
        <f>'[1]TAV 3.12.1'!E151+'[2]TAV 3.12.2'!E151</f>
        <v>52</v>
      </c>
      <c r="F151" s="7">
        <f>'[1]TAV 3.12.1'!F151+'[2]TAV 3.12.2'!F151</f>
        <v>7</v>
      </c>
      <c r="G151" s="7">
        <f>'[1]TAV 3.12.1'!G151+'[2]TAV 3.12.2'!G151</f>
        <v>2</v>
      </c>
      <c r="H151" s="7">
        <f>'[1]TAV 3.12.1'!H151+'[2]TAV 3.12.2'!H151</f>
        <v>5</v>
      </c>
      <c r="I151" s="7">
        <f>'[1]TAV 3.12.1'!I151+'[2]TAV 3.12.2'!I151</f>
        <v>16</v>
      </c>
      <c r="J151" s="7">
        <f>'[1]TAV 3.12.1'!J151+'[2]TAV 3.12.2'!J151</f>
        <v>21</v>
      </c>
      <c r="K151" s="7">
        <f>'[1]TAV 3.12.1'!K151+'[2]TAV 3.12.2'!K151</f>
        <v>47</v>
      </c>
      <c r="L151" s="7">
        <f>'[1]TAV 3.12.1'!L151+'[2]TAV 3.12.2'!L151</f>
        <v>78</v>
      </c>
      <c r="M151" s="7">
        <f>'[1]TAV 3.12.1'!M151+'[2]TAV 3.12.2'!M151</f>
        <v>164</v>
      </c>
      <c r="N151" s="7">
        <f>'[1]TAV 3.12.1'!N151+'[2]TAV 3.12.2'!N151</f>
        <v>232</v>
      </c>
      <c r="O151" s="7">
        <f>'[1]TAV 3.12.1'!O151+'[2]TAV 3.12.2'!O151</f>
        <v>321</v>
      </c>
      <c r="P151" s="7">
        <f>'[1]TAV 3.12.1'!P151+'[2]TAV 3.12.2'!P151</f>
        <v>186</v>
      </c>
    </row>
    <row r="152" spans="1:16" ht="9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9">
      <c r="A153" s="6" t="s">
        <v>1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9">
      <c r="A154" s="5" t="s">
        <v>0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9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9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9">
      <c r="A158" s="3"/>
      <c r="B158" s="3"/>
      <c r="C158" s="3"/>
      <c r="D158" s="3"/>
      <c r="E158" s="3"/>
      <c r="F158" s="3"/>
      <c r="G158" s="3"/>
      <c r="H158" s="3"/>
      <c r="I158" s="3"/>
      <c r="J158" s="4"/>
      <c r="K158" s="3"/>
      <c r="L158" s="3"/>
      <c r="M158" s="3"/>
      <c r="N158" s="3"/>
      <c r="O158" s="3"/>
      <c r="P158" s="3"/>
    </row>
    <row r="159" spans="1:16" ht="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9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9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9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9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9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9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9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9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9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9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9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9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9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9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9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9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9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9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9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</sheetData>
  <sheetProtection/>
  <mergeCells count="4">
    <mergeCell ref="A1:P1"/>
    <mergeCell ref="A3:A4"/>
    <mergeCell ref="A80:P80"/>
    <mergeCell ref="A82:A83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90" r:id="rId2"/>
  <rowBreaks count="1" manualBreakCount="1">
    <brk id="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2013-02-21T16:10:05Z</dcterms:created>
  <dcterms:modified xsi:type="dcterms:W3CDTF">2013-02-21T16:10:20Z</dcterms:modified>
  <cp:category/>
  <cp:version/>
  <cp:contentType/>
  <cp:contentStatus/>
</cp:coreProperties>
</file>