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1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repository.sispi.it\PAL\Statistica\Pubblicazioni e Informazioni Statistiche\Repertorio Statistico\Repertorio Statistico 2021\Tavole definitive\"/>
    </mc:Choice>
  </mc:AlternateContent>
  <xr:revisionPtr revIDLastSave="0" documentId="13_ncr:1_{B4641AE4-36FB-4D28-8DD2-F1B2D1EB287D}" xr6:coauthVersionLast="36" xr6:coauthVersionMax="47" xr10:uidLastSave="{00000000-0000-0000-0000-000000000000}"/>
  <bookViews>
    <workbookView xWindow="-120" yWindow="-120" windowWidth="19440" windowHeight="15000" tabRatio="781" activeTab="17" xr2:uid="{00000000-000D-0000-FFFF-FFFF00000000}"/>
  </bookViews>
  <sheets>
    <sheet name="INDICE" sheetId="2" r:id="rId1"/>
    <sheet name="TAV. 1.1" sheetId="7" r:id="rId2"/>
    <sheet name="TAV. 1.2" sheetId="8" r:id="rId3"/>
    <sheet name="TAV. 1.3" sheetId="6" r:id="rId4"/>
    <sheet name="TAV. 1.4" sheetId="18" r:id="rId5"/>
    <sheet name="TAV. 1.5" sheetId="19" r:id="rId6"/>
    <sheet name="TAV. 1.6" sheetId="172" r:id="rId7"/>
    <sheet name="TAV. 1.7" sheetId="177" r:id="rId8"/>
    <sheet name="TAV 1.8 a" sheetId="184" r:id="rId9"/>
    <sheet name="TAV 1.8 b" sheetId="185" r:id="rId10"/>
    <sheet name="TAV 1.8 c" sheetId="186" r:id="rId11"/>
    <sheet name="TAV 1.8 d" sheetId="187" r:id="rId12"/>
    <sheet name="TAV 1.9.1" sheetId="211" r:id="rId13"/>
    <sheet name="TAV 1.9.2" sheetId="212" r:id="rId14"/>
    <sheet name="TAV 1.10.1" sheetId="213" r:id="rId15"/>
    <sheet name="TAV 1.10.2" sheetId="214" r:id="rId16"/>
    <sheet name="TAV 1.10.3" sheetId="215" r:id="rId17"/>
    <sheet name="TAV 1.10.4" sheetId="216" r:id="rId18"/>
  </sheets>
  <calcPr calcId="181029"/>
</workbook>
</file>

<file path=xl/sharedStrings.xml><?xml version="1.0" encoding="utf-8"?>
<sst xmlns="http://schemas.openxmlformats.org/spreadsheetml/2006/main" count="1398" uniqueCount="572">
  <si>
    <t>COSTANTINO Fabio</t>
  </si>
  <si>
    <t>Anello Alessandro</t>
  </si>
  <si>
    <t>Ferrandelli Fabrizio</t>
  </si>
  <si>
    <t>1.9.1</t>
  </si>
  <si>
    <t>1.9.2</t>
  </si>
  <si>
    <t>1.10.2</t>
  </si>
  <si>
    <t>1.10.3</t>
  </si>
  <si>
    <t xml:space="preserve">Vice Sindaco </t>
  </si>
  <si>
    <t>1.2</t>
  </si>
  <si>
    <t>1.3</t>
  </si>
  <si>
    <t>1.4</t>
  </si>
  <si>
    <t>1.5</t>
  </si>
  <si>
    <t>nato a</t>
  </si>
  <si>
    <t>il</t>
  </si>
  <si>
    <t>voti</t>
  </si>
  <si>
    <t>Candidato</t>
  </si>
  <si>
    <t>II CIRCOSCRIZIONE</t>
  </si>
  <si>
    <t>III CIRCOSCRIZIONE</t>
  </si>
  <si>
    <t>V CIRCOSCRIZIONE</t>
  </si>
  <si>
    <t>VI CIRCOSCRIZIONE</t>
  </si>
  <si>
    <t>I CIRCOSCRIZIONE</t>
  </si>
  <si>
    <t>Capogruppo:</t>
  </si>
  <si>
    <t>Consiglieri</t>
  </si>
  <si>
    <t>Gruppo Consiliare</t>
  </si>
  <si>
    <t>VII CIRCOSCRIZIONE</t>
  </si>
  <si>
    <t>(Sindaco ff.)</t>
  </si>
  <si>
    <t>Benso della Verdura duca Giulio</t>
  </si>
  <si>
    <t>aprile</t>
  </si>
  <si>
    <t>Paternò prof. Senatore Emanuele</t>
  </si>
  <si>
    <t>maggio</t>
  </si>
  <si>
    <t>Olivieri comm. Eugenio</t>
  </si>
  <si>
    <t>Pantalone comm. Eugenio</t>
  </si>
  <si>
    <t>(R. Commissario)</t>
  </si>
  <si>
    <t>Amato Pojero senatore comm. Michele</t>
  </si>
  <si>
    <t>Olivieri senatore comm. Eugenio</t>
  </si>
  <si>
    <t>Rebucci cav. Maria</t>
  </si>
  <si>
    <t>Beccadelli di Camporeale sen. Princ. Paolo</t>
  </si>
  <si>
    <t>Vayrat Pietro</t>
  </si>
  <si>
    <t>Tasca Lanza comm. Giuseppe</t>
  </si>
  <si>
    <t>Bonanno avv. Pietro</t>
  </si>
  <si>
    <t>(pro Sindaco)</t>
  </si>
  <si>
    <t>Di Martino comm. Girolamo</t>
  </si>
  <si>
    <t>marzo</t>
  </si>
  <si>
    <t>Tesauro comm. Francesco Paolo</t>
  </si>
  <si>
    <t>Bladier comm. Gennaro</t>
  </si>
  <si>
    <t>Trigona Romualdo conte di S. Elia</t>
  </si>
  <si>
    <t>Moncada Grispo cav. Francesco</t>
  </si>
  <si>
    <t>Gay cav. Francesco</t>
  </si>
  <si>
    <t>Di Salvo barone Vincenzo</t>
  </si>
  <si>
    <t>Tagliavia conte Salvatore</t>
  </si>
  <si>
    <t>Di Scalea Lanza cav. Giuseppe</t>
  </si>
  <si>
    <t>Di Donato comm. Gennaro</t>
  </si>
  <si>
    <t>Delli Santi comm. Domenico</t>
  </si>
  <si>
    <t>Di Marzo prof. Salvatore</t>
  </si>
  <si>
    <t>(Potestà)</t>
  </si>
  <si>
    <t>Spadafora principe Michele</t>
  </si>
  <si>
    <t>Borrelli Gr. Uff. prof. Giuseppe</t>
  </si>
  <si>
    <t>(S. Commissario)</t>
  </si>
  <si>
    <t>Consiglio di Circoscrizione</t>
  </si>
  <si>
    <t>Noto Sardegna Gr. Uff. prof. Giuseppe</t>
  </si>
  <si>
    <t>Sofia comm. Dott. Francesco</t>
  </si>
  <si>
    <t>Monroy Generale Alberto</t>
  </si>
  <si>
    <t>Poletti colonnello Charles</t>
  </si>
  <si>
    <t>(Comm. Aff. Civili G. M. A.)</t>
  </si>
  <si>
    <t>Tasca cav. Lucio</t>
  </si>
  <si>
    <t>Merlo barone Enrico</t>
  </si>
  <si>
    <t>(Comm. Prefettizio)</t>
  </si>
  <si>
    <t>Gullo avv. Rocco</t>
  </si>
  <si>
    <t>Patricolo on.le dott. Gennaro</t>
  </si>
  <si>
    <t>Avolio dott. Guido</t>
  </si>
  <si>
    <t>Cosenza prof. Dott. Guido</t>
  </si>
  <si>
    <t>Piveti avv. Ernesto</t>
  </si>
  <si>
    <t>(Vice Sindaco)</t>
  </si>
  <si>
    <t>luglio</t>
  </si>
  <si>
    <t>novembre</t>
  </si>
  <si>
    <t>Stabile comm. Mariano</t>
  </si>
  <si>
    <t>dicembre</t>
  </si>
  <si>
    <t>Starrabba Antonio Marchese di Rudini</t>
  </si>
  <si>
    <t>agosto</t>
  </si>
  <si>
    <t>ottobre</t>
  </si>
  <si>
    <t>Peranni comm. Domenico</t>
  </si>
  <si>
    <t>settembre</t>
  </si>
  <si>
    <t>Insalaco Giuseppe</t>
  </si>
  <si>
    <t>Camilleri dott. Stefano</t>
  </si>
  <si>
    <t>Scialabba dott. Nicolò</t>
  </si>
  <si>
    <t>(Commis. Straordinario)</t>
  </si>
  <si>
    <t>Vitocolonna dott. Gianfranco</t>
  </si>
  <si>
    <t>Orlando prof. Leoluca</t>
  </si>
  <si>
    <t>Gentile prof. Andrea</t>
  </si>
  <si>
    <t>VIII CIRCOSCRIZIONE</t>
  </si>
  <si>
    <t>DURATA DELL'INCARICO</t>
  </si>
  <si>
    <t>NOMINATIVI</t>
  </si>
  <si>
    <t>DAL</t>
  </si>
  <si>
    <t>AL</t>
  </si>
  <si>
    <t>Balsano cav. Salesio</t>
  </si>
  <si>
    <t>(Sindaco)</t>
  </si>
  <si>
    <t>B1</t>
  </si>
  <si>
    <t>B3</t>
  </si>
  <si>
    <t>D1</t>
  </si>
  <si>
    <t>D3</t>
  </si>
  <si>
    <t>Dirigenti</t>
  </si>
  <si>
    <t>Notarbartolo cav. Emanuele</t>
  </si>
  <si>
    <t>Perez comm. Francesco</t>
  </si>
  <si>
    <t>Raffaele senatore Giovanni</t>
  </si>
  <si>
    <t>Turrisi Colonna senatore barone Nicolò</t>
  </si>
  <si>
    <t>gennaio</t>
  </si>
  <si>
    <t>Ugo delle Favere marchese Piero</t>
  </si>
  <si>
    <t>febbraio</t>
  </si>
  <si>
    <t>Romano Lofaso cav. Emanuele</t>
  </si>
  <si>
    <t>giugno</t>
  </si>
  <si>
    <t>Vergara di Craco duca Fortunato</t>
  </si>
  <si>
    <t>Vadalà comm. Dott. Riccardo</t>
  </si>
  <si>
    <t>Scaduto prof. avv. Gioacchino</t>
  </si>
  <si>
    <t>Leotta dott. Mario</t>
  </si>
  <si>
    <t>Salerno dott. Giuseppe</t>
  </si>
  <si>
    <t>Maugeri Gr. Uff. Ing. Luciano</t>
  </si>
  <si>
    <t>Lima dott. Salvatore</t>
  </si>
  <si>
    <t>Di Liberto dott. Francesco Saverio</t>
  </si>
  <si>
    <t>Bevilacqua dott. Paolo</t>
  </si>
  <si>
    <t>Spagnolo dott. Francesco</t>
  </si>
  <si>
    <t>Ciancimino Vito</t>
  </si>
  <si>
    <t>Marchello dott. Giacomo</t>
  </si>
  <si>
    <t>Scoma Carmelo</t>
  </si>
  <si>
    <t>Lapi Giovanni</t>
  </si>
  <si>
    <t>Mantione Giacomo</t>
  </si>
  <si>
    <t>Martellucci dott. Nello</t>
  </si>
  <si>
    <t>Pucci prof.ssa Elda</t>
  </si>
  <si>
    <t>Filippone Gr. Uff. dott. Lorenzo</t>
  </si>
  <si>
    <t>Telesca comm. dott. Alfredo</t>
  </si>
  <si>
    <t>Labianca comm. dott. Cosimo</t>
  </si>
  <si>
    <t>Speranza dott. Gaetano</t>
  </si>
  <si>
    <t>Celone dott. Armando</t>
  </si>
  <si>
    <t>Maggio avv. Nicolò</t>
  </si>
  <si>
    <t>Bosco dott. Giuseppe</t>
  </si>
  <si>
    <t>La Placa dott. Gaetano</t>
  </si>
  <si>
    <t>Giordano dott. Nicolò</t>
  </si>
  <si>
    <t>Melandri dott. Eligio</t>
  </si>
  <si>
    <t>Pecoraro dott. Carmelo</t>
  </si>
  <si>
    <t>Albanese dott. Giuseppe</t>
  </si>
  <si>
    <t>Totale</t>
  </si>
  <si>
    <t>GULEMI Andrea</t>
  </si>
  <si>
    <t>Comella dott. Bernardo</t>
  </si>
  <si>
    <t>Li Vecchi dott. Damiano</t>
  </si>
  <si>
    <t>1.10.1</t>
  </si>
  <si>
    <t>1.4 AMMINISTRATORI DELLA CITTA' DAL 1861</t>
  </si>
  <si>
    <t>1.5 SEGRETARI COMUNALI DAL 1861</t>
  </si>
  <si>
    <t>AMMINISTRATORI DELLA CITTA' DAL 1861</t>
  </si>
  <si>
    <t>SEGRETARI COMUNALI DAL 1861</t>
  </si>
  <si>
    <t>Sindaco</t>
  </si>
  <si>
    <t>Nominativo Candidato</t>
  </si>
  <si>
    <t>%</t>
  </si>
  <si>
    <t>Lista</t>
  </si>
  <si>
    <t>Voti</t>
  </si>
  <si>
    <t>Lo Vasco dott. Domenico</t>
  </si>
  <si>
    <t>Rizzo dott. Aldo</t>
  </si>
  <si>
    <t>Orobello dott. Manlio</t>
  </si>
  <si>
    <t>Piraineo dott. Vittorio</t>
  </si>
  <si>
    <t>Serio dott. Guglielmo</t>
  </si>
  <si>
    <t>Cammarata On. Avv. Diego</t>
  </si>
  <si>
    <t>Baldi cav. Gaetano</t>
  </si>
  <si>
    <t>(Segretario)</t>
  </si>
  <si>
    <t>D'Onofrio cav. Antonio</t>
  </si>
  <si>
    <t>Maggiore Perni avv. Francesco</t>
  </si>
  <si>
    <t>Pijola avv. Biagio</t>
  </si>
  <si>
    <t>Naselli cav. Pietro</t>
  </si>
  <si>
    <t>Saladino cav. Lorenzo</t>
  </si>
  <si>
    <t>Donaturi cav. Lorenzo</t>
  </si>
  <si>
    <t>Rosciglione Gr. Uff. avv. Giovanni</t>
  </si>
  <si>
    <t>Bellavista dott. cav. Camillo</t>
  </si>
  <si>
    <t>Mormino Gr. Uff. Francesco</t>
  </si>
  <si>
    <t>Coschiera cav. avv. Salvatore</t>
  </si>
  <si>
    <t>Carta cav. dott. Domenico</t>
  </si>
  <si>
    <t>IV CIRCOSCRIZIONE</t>
  </si>
  <si>
    <t>SORCI Salvatore</t>
  </si>
  <si>
    <t>NICOLAO Antonio</t>
  </si>
  <si>
    <t>RANDAZZO Giuseppe</t>
  </si>
  <si>
    <t>Scarpinato Francesco Paolo</t>
  </si>
  <si>
    <t xml:space="preserve">Tantillo Giulio </t>
  </si>
  <si>
    <t>Dall'Acqua avv. Fabrizio</t>
  </si>
  <si>
    <t>Latella dott.ssa Luisa</t>
  </si>
  <si>
    <t>Palermo</t>
  </si>
  <si>
    <t>VALENTI Antonino</t>
  </si>
  <si>
    <t>QUARTARARO Giuseppe</t>
  </si>
  <si>
    <t>FIGUCCIA Marco</t>
  </si>
  <si>
    <t>LO SARDO Fortunato Umberto</t>
  </si>
  <si>
    <t>LUCIDO Roberto</t>
  </si>
  <si>
    <t>LI MULI Roberto</t>
  </si>
  <si>
    <t>MARCHESE Eugenio</t>
  </si>
  <si>
    <t>A</t>
  </si>
  <si>
    <t>C</t>
  </si>
  <si>
    <t>1.6</t>
  </si>
  <si>
    <t>GUARESI Giuseppe</t>
  </si>
  <si>
    <t>CONSIGLIO COMUNALE IN CARICA ALLA DATA DI PUBBLICAZIONE DELL'ANNUARIO</t>
  </si>
  <si>
    <t>Fonte: Sito Istituzionale del Comune di Palermo</t>
  </si>
  <si>
    <t>COMPOSIZIONE DEI CONSIGLI DI CIRCOSCRIZIONE (I - II) ALLA DATA DI PUBBLICAZIONE DELL'ANNUARIO</t>
  </si>
  <si>
    <t>COMPOSIZIONE DEI CONSIGLI DI CIRCOSCRIZIONE (III - IV) ALLA DATA DI PUBBLICAZIONE DELL'ANNUARIO</t>
  </si>
  <si>
    <t>COMPOSIZIONE DEI CONSIGLI DI CIRCOSCRIZIONE (V - VI) ALLA DATA DI PUBBLICAZIONE DELL'ANNUARIO</t>
  </si>
  <si>
    <t>COMPOSIZIONE DEI CONSIGLI DI CIRCOSCRIZIONE (VII - VIII) ALLA DATA DI PUBBLICAZIONE DELL'ANNUARIO</t>
  </si>
  <si>
    <t>GIUNTA COMUNALE IN CARICA ALLA DATA DI PUBBLICAZIONE DELL'ANNUARIO</t>
  </si>
  <si>
    <t>FORZA ITALIA</t>
  </si>
  <si>
    <t xml:space="preserve">Assessore </t>
  </si>
  <si>
    <t>Operai</t>
  </si>
  <si>
    <t>Impiegati</t>
  </si>
  <si>
    <t>Ferrara Fabrizio</t>
  </si>
  <si>
    <t>Tantillo Giulio</t>
  </si>
  <si>
    <t xml:space="preserve"> 1.6 GIUNTA COMUNALE IN CARICA ALLA DATA DI PUBBLICAZIONE</t>
  </si>
  <si>
    <t>Torna all'indice</t>
  </si>
  <si>
    <t>TITOLO 1</t>
  </si>
  <si>
    <t>TITOLO 2</t>
  </si>
  <si>
    <t>TITOLO 3</t>
  </si>
  <si>
    <t>TITOLO 4</t>
  </si>
  <si>
    <t>1.1</t>
  </si>
  <si>
    <t>Totale Voti Sindaco</t>
  </si>
  <si>
    <t>di cui solo Sindaco</t>
  </si>
  <si>
    <t>Forello Salvatore</t>
  </si>
  <si>
    <t>% Voti</t>
  </si>
  <si>
    <t>Chinnici Valentina</t>
  </si>
  <si>
    <t>Figuccia Sabrina</t>
  </si>
  <si>
    <t>MOVIMENTO 5 STELLE</t>
  </si>
  <si>
    <t>Amella Concetta</t>
  </si>
  <si>
    <t>Argiroffi Giulia</t>
  </si>
  <si>
    <t>Randazzo Antonino</t>
  </si>
  <si>
    <t>Arcoleo Rosario</t>
  </si>
  <si>
    <t>Chinnici Dario</t>
  </si>
  <si>
    <t>Giaconia Massimiliano</t>
  </si>
  <si>
    <t>Inzerillo Giovanni</t>
  </si>
  <si>
    <t>Meli Caterina</t>
  </si>
  <si>
    <t>Zacco Ottavio</t>
  </si>
  <si>
    <t>MOV. 5 STELLE</t>
  </si>
  <si>
    <t>ALLEANZA PER PALERMO</t>
  </si>
  <si>
    <t>PIAZZESE Giuseppe</t>
  </si>
  <si>
    <t>TUSA Pasquale</t>
  </si>
  <si>
    <t>VISCUSO Giacomo</t>
  </si>
  <si>
    <t>BRUSCHETTA Saverio</t>
  </si>
  <si>
    <t>DENTICI Mirko</t>
  </si>
  <si>
    <t>LUPO Salvatore</t>
  </si>
  <si>
    <t>SINOPOLI Vittorio</t>
  </si>
  <si>
    <t>DI GESU' Simona</t>
  </si>
  <si>
    <t>STABILE Francesco</t>
  </si>
  <si>
    <t>NONA Antonio</t>
  </si>
  <si>
    <t>PERNICE Fabio</t>
  </si>
  <si>
    <t>SIINO Alfredo</t>
  </si>
  <si>
    <t>GALIOTO Giovanni</t>
  </si>
  <si>
    <t>AMORE Alessandro</t>
  </si>
  <si>
    <t>SCHEMBRI Francesco</t>
  </si>
  <si>
    <t>PALUMBO Salvatore</t>
  </si>
  <si>
    <t>TRAMUTO Francesco</t>
  </si>
  <si>
    <t>CUSIMANO Ferdinando</t>
  </si>
  <si>
    <t>1.8</t>
  </si>
  <si>
    <t>TITOLO 5</t>
  </si>
  <si>
    <t>TITOLO 6</t>
  </si>
  <si>
    <t>TITOLO 7</t>
  </si>
  <si>
    <t>TITOLO 9</t>
  </si>
  <si>
    <t>Personale Comparto EE.LL.</t>
  </si>
  <si>
    <t>(Segretario Capo)</t>
  </si>
  <si>
    <t>(ff. Segretario Capo)</t>
  </si>
  <si>
    <t>(Segretario Generale)</t>
  </si>
  <si>
    <t>(ff. Segretario Generale)</t>
  </si>
  <si>
    <t>(Segretario Generale Reggente)</t>
  </si>
  <si>
    <t>Schede nulle</t>
  </si>
  <si>
    <t>Schede bianche</t>
  </si>
  <si>
    <t>Votanti</t>
  </si>
  <si>
    <t>Totale voti Sindaco</t>
  </si>
  <si>
    <t>Candidato Sindaco</t>
  </si>
  <si>
    <t>ALTADONNA Salvatore</t>
  </si>
  <si>
    <t>Currao dott. Salvatore</t>
  </si>
  <si>
    <t>Vella dott. Giuseppe</t>
  </si>
  <si>
    <t>Le Donne dott. Antonio</t>
  </si>
  <si>
    <t>Fonte: Settore Risorse Umane</t>
  </si>
  <si>
    <t>FRATELLI D'ITALIA</t>
  </si>
  <si>
    <t>M</t>
  </si>
  <si>
    <t>F</t>
  </si>
  <si>
    <t>M+F</t>
  </si>
  <si>
    <t>Personale COIME</t>
  </si>
  <si>
    <t>Totale complessivo</t>
  </si>
  <si>
    <t>35-39</t>
  </si>
  <si>
    <t>40-44</t>
  </si>
  <si>
    <t>45-49</t>
  </si>
  <si>
    <t>50-54</t>
  </si>
  <si>
    <t>55-59</t>
  </si>
  <si>
    <t>60-64</t>
  </si>
  <si>
    <t>65 e oltre</t>
  </si>
  <si>
    <t>a tempo determinato</t>
  </si>
  <si>
    <t>a tempo indeterminato</t>
  </si>
  <si>
    <t>a tempo pieno</t>
  </si>
  <si>
    <t>a tempo parziale</t>
  </si>
  <si>
    <t>1.10.4</t>
  </si>
  <si>
    <t>Titolo
Tipologia</t>
  </si>
  <si>
    <t>Denominazione</t>
  </si>
  <si>
    <t>COMPETENZA</t>
  </si>
  <si>
    <t>CASSA</t>
  </si>
  <si>
    <t>Fondo pluriennale vincolato per spese correnti</t>
  </si>
  <si>
    <t>Fondo pluriennale vincolato per spese in conto capitale</t>
  </si>
  <si>
    <t>Utilizzo Risultato di Amministrazione</t>
  </si>
  <si>
    <t>Fondo di Cassa all'1/1/esercizio di riferimento</t>
  </si>
  <si>
    <t>Entrate correnti di natura tributaria, contributiva e perequativa</t>
  </si>
  <si>
    <t>Tipologia 101: Imposte, tasse e proventi assimilati</t>
  </si>
  <si>
    <t>Tipologia 102: Tributi destinati al finanziamento della sanità</t>
  </si>
  <si>
    <t>Tipologia 103: Tributi devoluti e regolati alle autonomie speciali</t>
  </si>
  <si>
    <t>Tipologia 104: Compartecipazioni di tributi</t>
  </si>
  <si>
    <t>Tipologia 301: Fondi perequativi da Amministrazioni Centrali</t>
  </si>
  <si>
    <t>Tipologia 302: Fondi perequativi dalla Regione o Provincia autonoma</t>
  </si>
  <si>
    <t>TOTALE TITOLO 1: Entrate correnti di natura tributaria, contributiva e perequativa</t>
  </si>
  <si>
    <t>Trasferimenti correnti</t>
  </si>
  <si>
    <t>Tipologia 101: Trasferimenti correnti da Amministrazioni pubbliche</t>
  </si>
  <si>
    <t>Tipologia 102: Trasferimenti correnti da Famiglie</t>
  </si>
  <si>
    <t>Tipologia 103: Trasferimenti correnti da Imprese</t>
  </si>
  <si>
    <t>Tipologia 104: Trasferimenti correnti da Istituzioni Sociali Private</t>
  </si>
  <si>
    <t>Tipologia 105: Trasferimenti correnti dall'Unione europea e dal Resto del Mondo</t>
  </si>
  <si>
    <t>TOTALE TITOLO 2: Trasferimenti correnti</t>
  </si>
  <si>
    <t>Entrate extratributarie</t>
  </si>
  <si>
    <t>Tipologia 100: Vendita di beni e servizi e proventi derivanti dalla gestione dei beni</t>
  </si>
  <si>
    <t>Tipologia 200: Proventi derivanti dall'attività di controllo e repressione delle irregolarità e degli illeciti</t>
  </si>
  <si>
    <t>Tipologia 300: Interessi attivi</t>
  </si>
  <si>
    <t>Tipologia 400: Altre entrate da redditi da capitale</t>
  </si>
  <si>
    <t>Tipologia 500: Rimborsi e altre entrate correnti</t>
  </si>
  <si>
    <t>TOTALE TITOLO 3: Entrate extratributarie</t>
  </si>
  <si>
    <t>Entrate in conto capitale</t>
  </si>
  <si>
    <t>Tipologia 100: Tributi in conto capitale</t>
  </si>
  <si>
    <t>Tipologia 200: Contributi agli investimenti</t>
  </si>
  <si>
    <t>Tipologia 300: Altri trasferimenti in conto capitale</t>
  </si>
  <si>
    <t>Tipologia 400: Entrate da alienazione di beni materiali e immateriali</t>
  </si>
  <si>
    <t>Tipologia 500: Altre entrate in conto capitale</t>
  </si>
  <si>
    <t>TOTALE TITOLO 4: Entrate in conto capitale</t>
  </si>
  <si>
    <t>Entrate da riduzione di attività finanziarie</t>
  </si>
  <si>
    <t>Tipologia 100: Alienazione di attività finanziarie</t>
  </si>
  <si>
    <t>Tipologia 200: Riscossione di crediti di breve termine</t>
  </si>
  <si>
    <t>Tipologia 300: Riscossione crediti di medio-lungo termine</t>
  </si>
  <si>
    <t>Tipologia 400: Altre entrate per riduzione di attività finanziarie</t>
  </si>
  <si>
    <t>TOTALE TITOLO 5: Entrate da riduzione di attività finanziarie</t>
  </si>
  <si>
    <t>Accensione prestiti</t>
  </si>
  <si>
    <t>TOTALE TITOLO 6: Accensione prestiti</t>
  </si>
  <si>
    <t>Anticipazioni da istituto tesoriere/cassiere</t>
  </si>
  <si>
    <t>Tipologia 100: Anticipazioni da istituto tesoriere/cassiere</t>
  </si>
  <si>
    <t>TOTALE TITOLO 7: Anticipazioni da istituto tesoriere/cassiere</t>
  </si>
  <si>
    <t>Entrate per conto terzi e partite di giro</t>
  </si>
  <si>
    <t>Tipologia 100: Entrate per partite di giro</t>
  </si>
  <si>
    <t>Tipologia 200: Entrate per conto terzi</t>
  </si>
  <si>
    <t>TOTALE TITOLO 9: Entrate per conto terzi e partite di giro</t>
  </si>
  <si>
    <t>TOTALE  TITOLI</t>
  </si>
  <si>
    <t>TOTALE GENERALE DELLE ENTRATE</t>
  </si>
  <si>
    <t>DISAVANZO FORMATOSI NELL'ESERCIZIO (Totale generale delle spese di competenza - Totale generale delle entrate di competenza)</t>
  </si>
  <si>
    <t>TITOLI E MACROAGGREGATI DI SPESA/MISSIONI</t>
  </si>
  <si>
    <t>Totale generale delle spese</t>
  </si>
  <si>
    <t xml:space="preserve">Competenza </t>
  </si>
  <si>
    <t>Cassa</t>
  </si>
  <si>
    <t>fondo pluriennale vincolato</t>
  </si>
  <si>
    <t>RIPIANO DISAVANZO NELL'ESERCIZIO</t>
  </si>
  <si>
    <t>TITOLO 1 - Spese correnti</t>
  </si>
  <si>
    <t>Redditi da lavoro dipendente</t>
  </si>
  <si>
    <t>Imposte e tasse a carico dell'ente</t>
  </si>
  <si>
    <t>Acquisto di beni e servizi</t>
  </si>
  <si>
    <t>Trasferimenti di tributi</t>
  </si>
  <si>
    <t>Fondi perequativi</t>
  </si>
  <si>
    <t>Interessi passivi</t>
  </si>
  <si>
    <t>Altre spese per redditi da capitale</t>
  </si>
  <si>
    <t>Rimborsi e poste correttive delle entrate</t>
  </si>
  <si>
    <t>Altre spese correnti</t>
  </si>
  <si>
    <t>TOTALE TITOLO 1</t>
  </si>
  <si>
    <t>TITOLO 2 - Spese in conto capitale</t>
  </si>
  <si>
    <t>Tributi in conto capitale a carico dell'ente</t>
  </si>
  <si>
    <t>Investimenti fissi lordi e acquisto di terreni</t>
  </si>
  <si>
    <t>Contributi agli investimenti</t>
  </si>
  <si>
    <t>Altri trasferimenti in conto capitale</t>
  </si>
  <si>
    <t>Altre spese in conto capitale</t>
  </si>
  <si>
    <t>TOTALE TITOLO 2</t>
  </si>
  <si>
    <t>TITOLO 3 - Spese per incremento di attività finanziarie</t>
  </si>
  <si>
    <t>Acquisizioni di attività finanziarie</t>
  </si>
  <si>
    <t>Concessione crediti di breve termine</t>
  </si>
  <si>
    <t>Concessione crediti di medio-lungo termine</t>
  </si>
  <si>
    <t>Altre spese per incremento di attività finanziarie</t>
  </si>
  <si>
    <t>TOTALE TITOLO 3</t>
  </si>
  <si>
    <t>TITOLO 4 - Rimborso di prestiti</t>
  </si>
  <si>
    <t>Rimborso di titoli obbligazionari</t>
  </si>
  <si>
    <t>Rimborso prestiti a breve termine</t>
  </si>
  <si>
    <t>Rimborso mutui e altri finanziamenti a medio lungo termine</t>
  </si>
  <si>
    <t>Rimborso di altre forme di indebitamento</t>
  </si>
  <si>
    <t>TOTALE TITOLO 4</t>
  </si>
  <si>
    <t>TITOLO 5 - Chiusura Anticipazioni ricevute da istituto</t>
  </si>
  <si>
    <t>Chiusura Anticipazioni ricevute da istituto tesoriere/cassiere</t>
  </si>
  <si>
    <t>TOTALE TITOLO 5</t>
  </si>
  <si>
    <t>TITOLO 7 - Uscite per conto terzi e partite di giro</t>
  </si>
  <si>
    <t>Uscite per partite di giro</t>
  </si>
  <si>
    <t>Uscite per conto terzi</t>
  </si>
  <si>
    <t>TOTALE TITOLO 7</t>
  </si>
  <si>
    <t>TOTALE MISSIONI - TOTALE GENERALE DELLE SPESE</t>
  </si>
  <si>
    <t>AVANZO FORMATOSI NELL'ESERCIZIO/FONDO DI CASSA (Totale generale delle entrate - Totale generale delle spese)</t>
  </si>
  <si>
    <t>30-34</t>
  </si>
  <si>
    <t>Canto Leonardo</t>
  </si>
  <si>
    <t>DEMOCRAZIA CRISTIANA</t>
  </si>
  <si>
    <t>Lagalla prof. Roberto</t>
  </si>
  <si>
    <t>Liotta dott. Raimondo</t>
  </si>
  <si>
    <t>Miceli Francesco</t>
  </si>
  <si>
    <t>Lomonte Ciro</t>
  </si>
  <si>
    <t>Barbera Giuseppa</t>
  </si>
  <si>
    <t>Lagalla Roberto</t>
  </si>
  <si>
    <t>Donato Francesca</t>
  </si>
  <si>
    <t>Voti contestati e non assegnati</t>
  </si>
  <si>
    <t xml:space="preserve">1.1 ELEZIONI AMMINISTRATIVE DEL SINDACO DEL 12 GIUGNO 2022 </t>
  </si>
  <si>
    <t>SINISTRA CIVICA ECOLOGISTA</t>
  </si>
  <si>
    <t>PROGETTO PALERMO</t>
  </si>
  <si>
    <t>PARTITO DEMOCRATICO</t>
  </si>
  <si>
    <t>LISTA MOVIMENTO CINQUE STELLE</t>
  </si>
  <si>
    <t>ROMPI IL SISTEMA - FERRANDELLI SINDACO</t>
  </si>
  <si>
    <t>AZIONE CON CALENDA FERRANDELLI SINDACO + EUROPA</t>
  </si>
  <si>
    <t>E TU SPLENDI PALERMO</t>
  </si>
  <si>
    <t>SICILIANI LIBERI-POPOLO DELLA FAMIGLIA-CON PARAGONE PALERMO NON MOLLA MAI-CIRO LOMONTE SINDACO</t>
  </si>
  <si>
    <t>RITA BARBERA SINDACA</t>
  </si>
  <si>
    <t>POTERE AL POPOLO!</t>
  </si>
  <si>
    <t>LAGALLA SINDACO UNIONE DI CENTRO</t>
  </si>
  <si>
    <t>LAVORIAMO PER PALERMO</t>
  </si>
  <si>
    <t>FORZA ITALIA-BERLUSCONI</t>
  </si>
  <si>
    <t>PRIMA L'ITALIA</t>
  </si>
  <si>
    <t>NOI CON L'ITALIA - LAGALLA SINDACO</t>
  </si>
  <si>
    <t>MODERATI PER LAGALLA SINDACO</t>
  </si>
  <si>
    <t>RINASCITA PALERMO DONATO SINDACO</t>
  </si>
  <si>
    <t>1.2 ELEZIONI AMMINISTRATIVE COMUNALI DEL 12 GIUGNO 2022 - VOTI DI LISTA</t>
  </si>
  <si>
    <t>Iscritti</t>
  </si>
  <si>
    <t>Voti solo candidato Sindaco</t>
  </si>
  <si>
    <t>Voti nulli Liste</t>
  </si>
  <si>
    <t>Totale Coalizione</t>
  </si>
  <si>
    <t>Totale voti di Lista validi</t>
  </si>
  <si>
    <t>Roberto La Galla</t>
  </si>
  <si>
    <t>Maria Carolina Varchi</t>
  </si>
  <si>
    <t>Pietro Cannella</t>
  </si>
  <si>
    <t>Maurizio Carta</t>
  </si>
  <si>
    <t>Dario Falzone</t>
  </si>
  <si>
    <t>Sabrina Figuccia</t>
  </si>
  <si>
    <t>Giuliano Forzinetti</t>
  </si>
  <si>
    <t>Andrea Mineo</t>
  </si>
  <si>
    <t>Salvatore Orlando</t>
  </si>
  <si>
    <t>Rosalia Pennino</t>
  </si>
  <si>
    <t>Aristide Tamajo</t>
  </si>
  <si>
    <t>Antonella Tirrito</t>
  </si>
  <si>
    <r>
      <t>Deleghe</t>
    </r>
    <r>
      <rPr>
        <sz val="10"/>
        <rFont val="Calibri"/>
        <family val="2"/>
      </rPr>
      <t>:
Bilancio; Tributi; Beni confiscati e legalità; Avvocatura; Controllo analogo Società Partecipate.</t>
    </r>
  </si>
  <si>
    <r>
      <rPr>
        <b/>
        <sz val="10"/>
        <rFont val="Calibri"/>
        <family val="2"/>
      </rPr>
      <t>Deleghe:</t>
    </r>
    <r>
      <rPr>
        <sz val="10"/>
        <rFont val="Calibri"/>
        <family val="2"/>
      </rPr>
      <t xml:space="preserve"> 
Politiche culturali; Sistema museale e bibliotecario; Spettacolo ed eventi culturali; Toponomastica.</t>
    </r>
  </si>
  <si>
    <r>
      <t>Deleghe</t>
    </r>
    <r>
      <rPr>
        <sz val="10"/>
        <rFont val="Calibri"/>
        <family val="2"/>
      </rPr>
      <t>:
Turismo; Sport e impianti sportivi; Politiche giovanili.</t>
    </r>
  </si>
  <si>
    <r>
      <t>Deleghe</t>
    </r>
    <r>
      <rPr>
        <sz val="10"/>
        <rFont val="Calibri"/>
        <family val="2"/>
      </rPr>
      <t>:
Attività produttive ed economiche; SUAP; Mercati generali e rionali; Fiere ed esposizioni; Trasporti in concessione; Politiche del lavoro.</t>
    </r>
  </si>
  <si>
    <r>
      <t>Deleghe</t>
    </r>
    <r>
      <rPr>
        <sz val="10"/>
        <rFont val="Calibri"/>
        <family val="2"/>
      </rPr>
      <t>:
Patrimonio comunale; Politiche ambientali (inclusi parchi e riserve) e transizione ecologica; Verde Urbano (incluse ville e giardini); Riqualificazione costiera e fluviale; Igiene ambientale e rapporti funzionali con RAP, RESET ed ARPA; Agricoltura Urbana.</t>
    </r>
  </si>
  <si>
    <r>
      <t>Deleghe</t>
    </r>
    <r>
      <rPr>
        <sz val="10"/>
        <rFont val="Calibri"/>
        <family val="2"/>
      </rPr>
      <t>:
Lavori pubblici; Edilizia privata e SUE; Housing sociale (ERP); Condono edilizio; Infrastrutture cimiteriali; Rapporti funzionali con IACP e AMAP.</t>
    </r>
  </si>
  <si>
    <r>
      <t>Deleghe</t>
    </r>
    <r>
      <rPr>
        <sz val="10"/>
        <rFont val="Calibri"/>
        <family val="2"/>
      </rPr>
      <t>:
Istruzione; Edilizia e manutenzione scolastica; Politiche formative; Rapporti con COIME.</t>
    </r>
  </si>
  <si>
    <t>1.3 ELEZIONI AMMINISTRATIVE DEL 12 GIUGNO 2022 - CONSIGLIERI ELETTI</t>
  </si>
  <si>
    <t>Piampiano Leopoldo</t>
  </si>
  <si>
    <t>Puma Natale</t>
  </si>
  <si>
    <t>Terrani Pasquale</t>
  </si>
  <si>
    <t>Giambrone Fabio</t>
  </si>
  <si>
    <t>Lupo Giuseppe</t>
  </si>
  <si>
    <t xml:space="preserve">Miceli Carmelo </t>
  </si>
  <si>
    <t xml:space="preserve">Ribera </t>
  </si>
  <si>
    <t>Piccione Teresa</t>
  </si>
  <si>
    <t>Abbate Antonino</t>
  </si>
  <si>
    <t>Alotta Salvatore</t>
  </si>
  <si>
    <t>Mancuso Giuseppe</t>
  </si>
  <si>
    <t>Rappa Giovanna</t>
  </si>
  <si>
    <t>San Biagio Platani (AG)</t>
  </si>
  <si>
    <t>Miceli Giuseppe</t>
  </si>
  <si>
    <t>Sciacca (AG)</t>
  </si>
  <si>
    <t>Caronia Maria Anna</t>
  </si>
  <si>
    <t>AZIONE CON CALENDA + EUROPA</t>
  </si>
  <si>
    <t>Bonanno Domenico</t>
  </si>
  <si>
    <t>Imperiale Salvatore</t>
  </si>
  <si>
    <t>Raja Viviana</t>
  </si>
  <si>
    <t>Canzoneri Germana</t>
  </si>
  <si>
    <t>D'Alessandro Tiziana</t>
  </si>
  <si>
    <t>Milazzo Giuseppe</t>
  </si>
  <si>
    <t>Rini Antonio</t>
  </si>
  <si>
    <t>Di Gangi Mariangela</t>
  </si>
  <si>
    <t xml:space="preserve">Petralia Sottana </t>
  </si>
  <si>
    <t>CONSIGLIERE DI DIRITTO (CANDIDATO SINDACO)</t>
  </si>
  <si>
    <t>ELEZIONI AMMINISTRATIVE DEL 12 GIUGNO 2022 - CONSIGLIERI ELETTI</t>
  </si>
  <si>
    <t>MICELI SINDACO PER PALERMO</t>
  </si>
  <si>
    <t>ELEZIONI AMMINISTRATIVE DEL SINDACO  IL 12 GIUGNO 2022</t>
  </si>
  <si>
    <t>ELEZIONI AMMINISTRATIVE COMUNALI  IL 12 GIUGNO 2022 - VOTI DI LISTA</t>
  </si>
  <si>
    <t>OSO</t>
  </si>
  <si>
    <t>AZIONE- FERRANDELLI SINDACO</t>
  </si>
  <si>
    <r>
      <t>Deleghe</t>
    </r>
    <r>
      <rPr>
        <sz val="10"/>
        <rFont val="Calibri"/>
        <family val="2"/>
      </rPr>
      <t>:
Urbanistica e relativa pianificazione strategica; Centro storico e relativi interventi;  Mobilità sostenibile e collegata infrastrutturazione; Città creativa e qualità dello spazio pubblico e dell'abitare; Transazione energetica; Rapporti funzionali con Polizia Municipale, AMG e AMAT; Rapporti con Università.</t>
    </r>
  </si>
  <si>
    <r>
      <t>Deleghe</t>
    </r>
    <r>
      <rPr>
        <sz val="10"/>
        <rFont val="Calibri"/>
        <family val="2"/>
      </rPr>
      <t>:
Personale; Servizi demografici ed elettorali; Decentramento amministrativo e rapporti con le Circoscrizioni; Manutenzioni e relativi rapporti funzionali; Cantiere Municipale e Autoparco.</t>
    </r>
  </si>
  <si>
    <r>
      <t>Deleghe</t>
    </r>
    <r>
      <rPr>
        <sz val="10"/>
        <rFont val="Calibri"/>
        <family val="2"/>
      </rPr>
      <t>:
Assistenza sociale e socio - sanitaria e relativa programmazione; Sostegno alle disabilità e contrasto alle povertà; Politiche di genere e pari opportunità; Igiene, sanità e farmacie; Canile Municipale e diritti degli animali.</t>
    </r>
  </si>
  <si>
    <r>
      <t>Deleghe</t>
    </r>
    <r>
      <rPr>
        <sz val="10"/>
        <rFont val="Calibri"/>
        <family val="2"/>
      </rPr>
      <t>:
Innovazione digitale e rapporti con SISPI; Sicurezza e protezione civile; Emergenza abitativa ed educativa; Politiche migratorie e rapporti con la Consulta delle culture; Reinserimeno sociale dei detenuti; Rapporti con le confessioni religiose.</t>
    </r>
  </si>
  <si>
    <r>
      <rPr>
        <b/>
        <sz val="10"/>
        <rFont val="Calibri"/>
        <family val="2"/>
      </rPr>
      <t>Competenze Sindacali</t>
    </r>
    <r>
      <rPr>
        <sz val="10"/>
        <rFont val="Calibri"/>
        <family val="2"/>
      </rPr>
      <t>:
Pianificazione strategica dei fondi extra-comunali; Piano di riequilibrio; Polizia Municipale; Statistica; Relazioni internazionali.</t>
    </r>
  </si>
  <si>
    <t xml:space="preserve"> 1.7 CONSIGLIO COMUNALE IN CARICA ALLA DATA DI PUBBLICAZIONE</t>
  </si>
  <si>
    <t>1.7</t>
  </si>
  <si>
    <t>BRONTE Giovanni (Presidente)</t>
  </si>
  <si>
    <t>SICILIA FUTURA</t>
  </si>
  <si>
    <t>UNIONE DI CENTRO</t>
  </si>
  <si>
    <t>NOI CON L'ITALIA</t>
  </si>
  <si>
    <t>BRANCATO Fabrizio</t>
  </si>
  <si>
    <t>CALABRESE Tiziana</t>
  </si>
  <si>
    <t>LA CORTE Massimo</t>
  </si>
  <si>
    <t>AZIONE CON CALENDA  - +EUROPA</t>
  </si>
  <si>
    <t>CASTIGLIA Massimo</t>
  </si>
  <si>
    <t>MOVIMENTO CINQUE STELLE</t>
  </si>
  <si>
    <t>BUONA LA PRIMA</t>
  </si>
  <si>
    <t>ATTIVA SICILIA</t>
  </si>
  <si>
    <t>COLLETTI Giovanni</t>
  </si>
  <si>
    <t>GANDOLFO Alessandro</t>
  </si>
  <si>
    <t>LO NARDO Emanuele</t>
  </si>
  <si>
    <t>SALA Claudio</t>
  </si>
  <si>
    <t>FEDERICO Giuseppe (Presidente)</t>
  </si>
  <si>
    <t>NI CON L'ITALIA</t>
  </si>
  <si>
    <t>VITALE Gioacchino (Presidente)</t>
  </si>
  <si>
    <t>AMORELLO Ivan</t>
  </si>
  <si>
    <t>LA MANTIA Francesco</t>
  </si>
  <si>
    <t>LO VERSO Fabrizio</t>
  </si>
  <si>
    <t>MARCIANO' Giuseppe</t>
  </si>
  <si>
    <t>SIRAGUSA Francesco Paolo</t>
  </si>
  <si>
    <t>SUPPORTA Rosaria</t>
  </si>
  <si>
    <t>OBIETTIVO CIRCOSCRIZIONE</t>
  </si>
  <si>
    <t>ALAGNA Marcello</t>
  </si>
  <si>
    <t>DAVI' Maurizio</t>
  </si>
  <si>
    <t>GARUFI Cosimo</t>
  </si>
  <si>
    <t>MINNONE Antonino</t>
  </si>
  <si>
    <t>ROMANO Vito</t>
  </si>
  <si>
    <t>MANIACI Nella</t>
  </si>
  <si>
    <t>DI VINCENTI Giuseppe (Presidente)</t>
  </si>
  <si>
    <t>SICILIA FUTURA IV</t>
  </si>
  <si>
    <t>BUCCHIERI Pietro</t>
  </si>
  <si>
    <t>CRACOLICI Ciro</t>
  </si>
  <si>
    <t>CUTICCHIO Giacomo</t>
  </si>
  <si>
    <t>MONFORTE Teresa</t>
  </si>
  <si>
    <t>AZIONE CON CALENDA - +EUROPA</t>
  </si>
  <si>
    <t>SALERNO Domenico</t>
  </si>
  <si>
    <t>SIINO Franco</t>
  </si>
  <si>
    <t>LI MULI PRESIDENTE</t>
  </si>
  <si>
    <t>AVANTI INSIEME PER LA VI</t>
  </si>
  <si>
    <t>VALENTI Giuseppe (Presidente)</t>
  </si>
  <si>
    <t>LISTA CIVICA FIORE PRESIDENTE</t>
  </si>
  <si>
    <t>AIELLO Simone</t>
  </si>
  <si>
    <t>CACIOPPO Damiano</t>
  </si>
  <si>
    <t>GANCI Gabriella</t>
  </si>
  <si>
    <t>D'ASTA Salvatore</t>
  </si>
  <si>
    <t>VESCOVO Giuseppe</t>
  </si>
  <si>
    <t>FIORE Giuseppe (Presidente)</t>
  </si>
  <si>
    <t>DEMOCRATICA PER L'OTTAVA</t>
  </si>
  <si>
    <t>ALBANESE Maria Palma</t>
  </si>
  <si>
    <t>MARINO Emanuele Maria</t>
  </si>
  <si>
    <t>BENINCASA Alessandro</t>
  </si>
  <si>
    <t>CHINNICI Giuseppina</t>
  </si>
  <si>
    <t>GLORIOSO Nicola</t>
  </si>
  <si>
    <t>LONGO Marcello (Presidente)</t>
  </si>
  <si>
    <t>1.8 COMPOSIZIONE DEI CONSIGLI DI CIRCOSCRIZIONE
ALLA DATA DI PUBBLICAZIONE</t>
  </si>
  <si>
    <t>D'AGOSTINO Ernesto</t>
  </si>
  <si>
    <t>DI PRIMA Concetta</t>
  </si>
  <si>
    <t>GRASSO Davide</t>
  </si>
  <si>
    <t>INSIEME PER LA QUINTA</t>
  </si>
  <si>
    <t>LA QUINTA E' CON ALTADONNA</t>
  </si>
  <si>
    <t>AIELLO Andrea (Presidente)</t>
  </si>
  <si>
    <t>ROCCAMPO Vincenzo (*)</t>
  </si>
  <si>
    <t>(*) Surroga col Consigliere Armetta Daniele con sentenza n.3307/2022 del 30/11/2022</t>
  </si>
  <si>
    <t>ATTANASIO Vito (**)</t>
  </si>
  <si>
    <t>(**) Con sentenze  del Tribunale Amm.vo nn 3308 e 3309/2022 REG.PROV.COLL. e Delibera di circoscrizione n 66 del 30.11.2022 viene disposta la surroga</t>
  </si>
  <si>
    <t>GOVERNALE Edoardo (**)</t>
  </si>
  <si>
    <t>1.10.1 PERSONALE COMUNALE PER CATEGORIA -ANNO 2021</t>
  </si>
  <si>
    <t>M+F 2020</t>
  </si>
  <si>
    <r>
      <rPr>
        <sz val="10"/>
        <rFont val="Symbol"/>
        <family val="1"/>
        <charset val="2"/>
      </rPr>
      <t>D</t>
    </r>
    <r>
      <rPr>
        <sz val="10"/>
        <rFont val="Calibri"/>
        <family val="2"/>
        <scheme val="minor"/>
      </rPr>
      <t xml:space="preserve"> 2021/2020</t>
    </r>
  </si>
  <si>
    <r>
      <rPr>
        <sz val="10"/>
        <rFont val="Symbol"/>
        <family val="1"/>
        <charset val="2"/>
      </rPr>
      <t>D</t>
    </r>
    <r>
      <rPr>
        <sz val="10"/>
        <rFont val="Calibri"/>
        <family val="2"/>
        <scheme val="minor"/>
      </rPr>
      <t>% 2021/2020</t>
    </r>
  </si>
  <si>
    <t>1.10.2 PERSONALE COMUNALE PER FASCE DI ETA' - ANNO 2021</t>
  </si>
  <si>
    <t>25-29</t>
  </si>
  <si>
    <t>1.10.3 PERSONALE COMUNALE PER TIPO DI RAPPORTO - ANNO 2021</t>
  </si>
  <si>
    <t>1.10.4 PERSONALE COMUNALE PER DURATA DEL RAPPORTO - ANNO 2021</t>
  </si>
  <si>
    <t>-</t>
  </si>
  <si>
    <t>PERSONALE COMUNALE PER CATEGORIA - ANNO 2021</t>
  </si>
  <si>
    <t>PERSONALE COMUNALE PER FASCE DI ETA' - ANNO 2021</t>
  </si>
  <si>
    <t>PERSONALE COMUNALE PER TIPO DI RAPPORTO - ANNO 2021</t>
  </si>
  <si>
    <t>PERSONALE COMUNALE PER DURATA DEL RAPPORTO - ANNO 2021</t>
  </si>
  <si>
    <t>DATI DI RENDICONTO - ENTRATE (dati in Euro)</t>
  </si>
  <si>
    <t>DATI DI RENDICONTO - SPESE (dati in Euro)</t>
  </si>
  <si>
    <t>1.9.1  DATI DI RENDICONTO - ENTRATE (dati in Euro)</t>
  </si>
  <si>
    <t>ANNO 2019</t>
  </si>
  <si>
    <t>ANNO 2020</t>
  </si>
  <si>
    <t>ANNO 2021</t>
  </si>
  <si>
    <t>1.9.2  DATI DI RENDICONTO - SPESE (dati in Euro)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</si>
</sst>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-* #,##0_-;\-* #,##0_-;_-* &quot;-&quot;_-;_-@_-"/>
    <numFmt numFmtId="165" formatCode="_-* #,##0.00_-;\-* #,##0.00_-;_-* &quot;-&quot;??_-;_-@_-"/>
    <numFmt numFmtId="166" formatCode="_-&quot;L.&quot;\ * #,##0_-;\-&quot;L.&quot;\ * #,##0_-;_-&quot;L.&quot;\ * &quot;-&quot;_-;_-@_-"/>
    <numFmt numFmtId="167" formatCode="[$-410]d\-mmm\-yyyy;@"/>
    <numFmt numFmtId="168" formatCode="[$€]#,##0.00_);[Red]\([$€]#,##0.00\)"/>
    <numFmt numFmtId="169" formatCode="0.0%"/>
    <numFmt numFmtId="170" formatCode="\+0.0%;\-0.0%;0.0%"/>
  </numFmts>
  <fonts count="40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omic Sans MS"/>
      <family val="4"/>
    </font>
    <font>
      <sz val="10"/>
      <name val="MS Sans Serif"/>
      <family val="2"/>
    </font>
    <font>
      <sz val="14"/>
      <name val="Comic Sans MS"/>
      <family val="4"/>
    </font>
    <font>
      <u/>
      <sz val="10"/>
      <color indexed="12"/>
      <name val="Comic Sans MS"/>
      <family val="4"/>
    </font>
    <font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sz val="10"/>
      <color indexed="8"/>
      <name val="Arial"/>
      <family val="2"/>
    </font>
    <font>
      <b/>
      <sz val="14"/>
      <color indexed="10"/>
      <name val="Comic Sans MS"/>
      <family val="4"/>
    </font>
    <font>
      <b/>
      <sz val="14"/>
      <color indexed="10"/>
      <name val="Comic Sans MS"/>
      <family val="4"/>
    </font>
    <font>
      <sz val="10"/>
      <color indexed="8"/>
      <name val="Calibri"/>
      <family val="2"/>
    </font>
    <font>
      <sz val="10"/>
      <name val="Calibri"/>
      <family val="2"/>
    </font>
    <font>
      <sz val="8"/>
      <name val="Calibri"/>
      <family val="2"/>
      <scheme val="minor"/>
    </font>
    <font>
      <b/>
      <sz val="10"/>
      <color indexed="12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i/>
      <sz val="1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color indexed="12"/>
      <name val="Calibri"/>
      <family val="2"/>
      <scheme val="minor"/>
    </font>
    <font>
      <b/>
      <sz val="10"/>
      <name val="Calibri"/>
      <family val="2"/>
    </font>
    <font>
      <b/>
      <sz val="10"/>
      <color theme="1"/>
      <name val="Calibri"/>
      <family val="2"/>
      <scheme val="minor"/>
    </font>
    <font>
      <sz val="10"/>
      <color indexed="1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i/>
      <sz val="10"/>
      <color indexed="10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0"/>
      <color indexed="12"/>
      <name val="Calibri"/>
      <family val="2"/>
    </font>
    <font>
      <u/>
      <sz val="10"/>
      <color indexed="12"/>
      <name val="Calibri"/>
      <family val="2"/>
      <scheme val="minor"/>
    </font>
    <font>
      <b/>
      <sz val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name val="Calibri"/>
      <family val="1"/>
      <charset val="2"/>
      <scheme val="minor"/>
    </font>
    <font>
      <sz val="10"/>
      <name val="Symbol"/>
      <family val="1"/>
      <charset val="2"/>
    </font>
    <font>
      <b/>
      <sz val="12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3" tint="0.79998168889431442"/>
        <bgColor indexed="64"/>
      </patternFill>
    </fill>
  </fills>
  <borders count="65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double">
        <color auto="1"/>
      </top>
      <bottom style="hair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auto="1"/>
      </bottom>
      <diagonal/>
    </border>
    <border>
      <left/>
      <right style="hair">
        <color auto="1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theme="1" tint="0.499984740745262"/>
      </top>
      <bottom/>
      <diagonal/>
    </border>
    <border>
      <left/>
      <right/>
      <top/>
      <bottom style="thin">
        <color theme="1" tint="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double">
        <color indexed="64"/>
      </right>
      <top style="thin">
        <color indexed="8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7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168" fontId="5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2" fillId="0" borderId="0"/>
    <xf numFmtId="0" fontId="3" fillId="0" borderId="0"/>
    <xf numFmtId="0" fontId="5" fillId="0" borderId="0"/>
    <xf numFmtId="0" fontId="5" fillId="0" borderId="0" applyBorder="0"/>
    <xf numFmtId="9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3" fillId="0" borderId="0"/>
    <xf numFmtId="0" fontId="2" fillId="0" borderId="0"/>
    <xf numFmtId="0" fontId="1" fillId="0" borderId="0"/>
    <xf numFmtId="0" fontId="3" fillId="0" borderId="0"/>
    <xf numFmtId="9" fontId="3" fillId="0" borderId="0" applyFont="0" applyFill="0" applyBorder="0" applyAlignment="0" applyProtection="0"/>
    <xf numFmtId="0" fontId="1" fillId="0" borderId="0"/>
    <xf numFmtId="165" fontId="3" fillId="0" borderId="0" applyFont="0" applyFill="0" applyBorder="0" applyAlignment="0" applyProtection="0"/>
  </cellStyleXfs>
  <cellXfs count="335">
    <xf numFmtId="0" fontId="0" fillId="0" borderId="0" xfId="0"/>
    <xf numFmtId="0" fontId="6" fillId="0" borderId="0" xfId="0" applyFont="1" applyAlignment="1">
      <alignment vertical="center"/>
    </xf>
    <xf numFmtId="49" fontId="6" fillId="0" borderId="0" xfId="0" applyNumberFormat="1" applyFont="1" applyAlignment="1">
      <alignment vertical="center"/>
    </xf>
    <xf numFmtId="0" fontId="8" fillId="0" borderId="0" xfId="7" applyFont="1" applyAlignment="1">
      <alignment horizontal="left"/>
    </xf>
    <xf numFmtId="0" fontId="8" fillId="0" borderId="0" xfId="7" applyFont="1"/>
    <xf numFmtId="167" fontId="8" fillId="0" borderId="0" xfId="7" applyNumberFormat="1" applyFont="1" applyAlignment="1">
      <alignment horizontal="right"/>
    </xf>
    <xf numFmtId="3" fontId="8" fillId="0" borderId="0" xfId="7" applyNumberFormat="1" applyFont="1" applyAlignment="1">
      <alignment horizontal="right"/>
    </xf>
    <xf numFmtId="0" fontId="8" fillId="0" borderId="0" xfId="7" applyFont="1" applyAlignment="1">
      <alignment horizontal="center"/>
    </xf>
    <xf numFmtId="167" fontId="8" fillId="0" borderId="0" xfId="7" applyNumberFormat="1" applyFont="1" applyAlignment="1">
      <alignment horizontal="left"/>
    </xf>
    <xf numFmtId="0" fontId="8" fillId="0" borderId="0" xfId="7" applyFont="1" applyBorder="1" applyAlignment="1">
      <alignment horizontal="left"/>
    </xf>
    <xf numFmtId="167" fontId="8" fillId="0" borderId="0" xfId="7" applyNumberFormat="1" applyFont="1" applyBorder="1" applyAlignment="1">
      <alignment horizontal="right"/>
    </xf>
    <xf numFmtId="3" fontId="8" fillId="0" borderId="0" xfId="7" applyNumberFormat="1" applyFont="1" applyBorder="1" applyAlignment="1">
      <alignment horizontal="right"/>
    </xf>
    <xf numFmtId="3" fontId="8" fillId="0" borderId="0" xfId="7" applyNumberFormat="1" applyFont="1"/>
    <xf numFmtId="0" fontId="3" fillId="0" borderId="0" xfId="5"/>
    <xf numFmtId="0" fontId="3" fillId="0" borderId="0" xfId="5" applyAlignment="1">
      <alignment horizontal="right"/>
    </xf>
    <xf numFmtId="0" fontId="9" fillId="0" borderId="0" xfId="5" applyFont="1"/>
    <xf numFmtId="0" fontId="11" fillId="0" borderId="0" xfId="6" applyFont="1"/>
    <xf numFmtId="0" fontId="8" fillId="0" borderId="0" xfId="7" applyFont="1" applyBorder="1"/>
    <xf numFmtId="0" fontId="8" fillId="0" borderId="0" xfId="7" applyFont="1" applyBorder="1" applyAlignment="1">
      <alignment horizontal="center"/>
    </xf>
    <xf numFmtId="49" fontId="13" fillId="0" borderId="0" xfId="0" applyNumberFormat="1" applyFont="1" applyAlignment="1">
      <alignment vertical="center"/>
    </xf>
    <xf numFmtId="49" fontId="14" fillId="0" borderId="0" xfId="0" applyNumberFormat="1" applyFont="1" applyAlignment="1">
      <alignment vertical="center"/>
    </xf>
    <xf numFmtId="0" fontId="17" fillId="0" borderId="0" xfId="7" applyFont="1"/>
    <xf numFmtId="0" fontId="9" fillId="0" borderId="0" xfId="0" applyFont="1"/>
    <xf numFmtId="0" fontId="20" fillId="0" borderId="0" xfId="7" applyFont="1"/>
    <xf numFmtId="3" fontId="20" fillId="0" borderId="0" xfId="7" applyNumberFormat="1" applyFont="1"/>
    <xf numFmtId="0" fontId="9" fillId="0" borderId="0" xfId="7" applyFont="1"/>
    <xf numFmtId="9" fontId="20" fillId="0" borderId="0" xfId="8" applyFont="1" applyAlignment="1">
      <alignment horizontal="right"/>
    </xf>
    <xf numFmtId="0" fontId="20" fillId="0" borderId="1" xfId="7" applyFont="1" applyBorder="1" applyAlignment="1">
      <alignment horizontal="left"/>
    </xf>
    <xf numFmtId="0" fontId="20" fillId="0" borderId="1" xfId="7" applyFont="1" applyBorder="1" applyAlignment="1">
      <alignment horizontal="right"/>
    </xf>
    <xf numFmtId="10" fontId="20" fillId="0" borderId="0" xfId="8" applyNumberFormat="1" applyFont="1"/>
    <xf numFmtId="0" fontId="20" fillId="0" borderId="2" xfId="7" applyFont="1" applyBorder="1"/>
    <xf numFmtId="3" fontId="20" fillId="0" borderId="2" xfId="7" applyNumberFormat="1" applyFont="1" applyBorder="1"/>
    <xf numFmtId="10" fontId="20" fillId="0" borderId="2" xfId="8" applyNumberFormat="1" applyFont="1" applyBorder="1"/>
    <xf numFmtId="0" fontId="21" fillId="0" borderId="0" xfId="7" applyFont="1" applyBorder="1"/>
    <xf numFmtId="0" fontId="20" fillId="0" borderId="0" xfId="7" applyFont="1" applyBorder="1" applyAlignment="1">
      <alignment horizontal="left"/>
    </xf>
    <xf numFmtId="0" fontId="20" fillId="0" borderId="0" xfId="7" applyFont="1" applyAlignment="1">
      <alignment horizontal="left"/>
    </xf>
    <xf numFmtId="3" fontId="20" fillId="0" borderId="0" xfId="7" applyNumberFormat="1" applyFont="1" applyBorder="1"/>
    <xf numFmtId="3" fontId="20" fillId="0" borderId="0" xfId="7" applyNumberFormat="1" applyFont="1" applyAlignment="1">
      <alignment horizontal="right"/>
    </xf>
    <xf numFmtId="0" fontId="20" fillId="0" borderId="0" xfId="7" applyFont="1" applyBorder="1" applyAlignment="1">
      <alignment horizontal="right"/>
    </xf>
    <xf numFmtId="167" fontId="20" fillId="0" borderId="0" xfId="7" applyNumberFormat="1" applyFont="1" applyAlignment="1">
      <alignment horizontal="right"/>
    </xf>
    <xf numFmtId="0" fontId="9" fillId="0" borderId="0" xfId="7" applyFont="1" applyAlignment="1">
      <alignment horizontal="left"/>
    </xf>
    <xf numFmtId="0" fontId="20" fillId="0" borderId="0" xfId="7" applyFont="1" applyBorder="1" applyAlignment="1">
      <alignment horizontal="center"/>
    </xf>
    <xf numFmtId="167" fontId="20" fillId="0" borderId="0" xfId="7" applyNumberFormat="1" applyFont="1" applyBorder="1" applyAlignment="1">
      <alignment horizontal="right"/>
    </xf>
    <xf numFmtId="3" fontId="20" fillId="0" borderId="0" xfId="7" applyNumberFormat="1" applyFont="1" applyBorder="1" applyAlignment="1">
      <alignment horizontal="right"/>
    </xf>
    <xf numFmtId="0" fontId="20" fillId="0" borderId="0" xfId="7" applyFont="1" applyAlignment="1">
      <alignment horizontal="center"/>
    </xf>
    <xf numFmtId="0" fontId="19" fillId="2" borderId="5" xfId="7" applyFont="1" applyFill="1" applyBorder="1" applyAlignment="1">
      <alignment horizontal="left"/>
    </xf>
    <xf numFmtId="0" fontId="20" fillId="0" borderId="0" xfId="5" applyFont="1"/>
    <xf numFmtId="0" fontId="20" fillId="0" borderId="0" xfId="5" applyFont="1" applyAlignment="1">
      <alignment horizontal="right"/>
    </xf>
    <xf numFmtId="0" fontId="20" fillId="0" borderId="8" xfId="5" applyFont="1" applyBorder="1"/>
    <xf numFmtId="0" fontId="18" fillId="0" borderId="0" xfId="5" applyFont="1" applyAlignment="1">
      <alignment horizontal="left" vertical="top"/>
    </xf>
    <xf numFmtId="0" fontId="19" fillId="0" borderId="0" xfId="7" applyFont="1" applyAlignment="1">
      <alignment horizontal="justify" vertical="top" wrapText="1"/>
    </xf>
    <xf numFmtId="0" fontId="23" fillId="0" borderId="1" xfId="5" applyFont="1" applyBorder="1" applyAlignment="1">
      <alignment horizontal="left" vertical="top"/>
    </xf>
    <xf numFmtId="0" fontId="19" fillId="0" borderId="1" xfId="5" applyFont="1" applyBorder="1" applyAlignment="1">
      <alignment vertical="top" wrapText="1"/>
    </xf>
    <xf numFmtId="0" fontId="16" fillId="0" borderId="1" xfId="5" applyFont="1" applyBorder="1" applyAlignment="1">
      <alignment vertical="top" wrapText="1"/>
    </xf>
    <xf numFmtId="0" fontId="18" fillId="0" borderId="0" xfId="5" applyFont="1" applyAlignment="1">
      <alignment vertical="top"/>
    </xf>
    <xf numFmtId="0" fontId="18" fillId="0" borderId="1" xfId="5" applyFont="1" applyBorder="1" applyAlignment="1">
      <alignment vertical="top"/>
    </xf>
    <xf numFmtId="0" fontId="23" fillId="0" borderId="1" xfId="5" applyFont="1" applyBorder="1" applyAlignment="1">
      <alignment vertical="top"/>
    </xf>
    <xf numFmtId="0" fontId="21" fillId="0" borderId="0" xfId="6" applyFont="1" applyAlignment="1">
      <alignment horizontal="left" vertical="center"/>
    </xf>
    <xf numFmtId="0" fontId="25" fillId="0" borderId="0" xfId="5" applyFont="1" applyAlignment="1">
      <alignment vertical="top"/>
    </xf>
    <xf numFmtId="0" fontId="19" fillId="0" borderId="0" xfId="7" applyFont="1" applyAlignment="1">
      <alignment horizontal="left"/>
    </xf>
    <xf numFmtId="0" fontId="23" fillId="0" borderId="0" xfId="5" applyFont="1" applyAlignment="1">
      <alignment vertical="top"/>
    </xf>
    <xf numFmtId="0" fontId="26" fillId="0" borderId="0" xfId="5" applyFont="1" applyAlignment="1">
      <alignment vertical="top"/>
    </xf>
    <xf numFmtId="0" fontId="23" fillId="0" borderId="0" xfId="5" applyFont="1"/>
    <xf numFmtId="0" fontId="20" fillId="0" borderId="0" xfId="5" applyFont="1" applyAlignment="1">
      <alignment vertical="top"/>
    </xf>
    <xf numFmtId="0" fontId="26" fillId="0" borderId="1" xfId="5" applyFont="1" applyBorder="1" applyAlignment="1">
      <alignment vertical="top"/>
    </xf>
    <xf numFmtId="0" fontId="19" fillId="0" borderId="2" xfId="7" applyFont="1" applyBorder="1" applyAlignment="1">
      <alignment horizontal="left"/>
    </xf>
    <xf numFmtId="0" fontId="26" fillId="0" borderId="0" xfId="5" applyFont="1"/>
    <xf numFmtId="0" fontId="23" fillId="0" borderId="1" xfId="5" applyFont="1" applyBorder="1"/>
    <xf numFmtId="0" fontId="26" fillId="0" borderId="1" xfId="5" applyFont="1" applyBorder="1"/>
    <xf numFmtId="0" fontId="27" fillId="0" borderId="0" xfId="5" applyFont="1" applyAlignment="1">
      <alignment vertical="top"/>
    </xf>
    <xf numFmtId="0" fontId="28" fillId="0" borderId="1" xfId="5" applyFont="1" applyBorder="1" applyAlignment="1">
      <alignment vertical="top"/>
    </xf>
    <xf numFmtId="0" fontId="18" fillId="0" borderId="0" xfId="5" applyFont="1" applyAlignment="1">
      <alignment vertical="top" wrapText="1"/>
    </xf>
    <xf numFmtId="0" fontId="25" fillId="0" borderId="2" xfId="5" applyFont="1" applyBorder="1" applyAlignment="1">
      <alignment vertical="top"/>
    </xf>
    <xf numFmtId="0" fontId="29" fillId="0" borderId="0" xfId="5" applyFont="1" applyAlignment="1">
      <alignment vertical="top"/>
    </xf>
    <xf numFmtId="0" fontId="29" fillId="0" borderId="1" xfId="5" applyFont="1" applyBorder="1" applyAlignment="1">
      <alignment vertical="top"/>
    </xf>
    <xf numFmtId="0" fontId="20" fillId="0" borderId="1" xfId="5" applyFont="1" applyBorder="1"/>
    <xf numFmtId="0" fontId="19" fillId="0" borderId="0" xfId="5" applyFont="1" applyAlignment="1">
      <alignment vertical="top"/>
    </xf>
    <xf numFmtId="0" fontId="18" fillId="0" borderId="2" xfId="5" applyFont="1" applyBorder="1" applyAlignment="1">
      <alignment vertical="top"/>
    </xf>
    <xf numFmtId="0" fontId="4" fillId="0" borderId="0" xfId="0" applyFont="1" applyAlignment="1">
      <alignment vertical="center"/>
    </xf>
    <xf numFmtId="49" fontId="16" fillId="0" borderId="3" xfId="0" applyNumberFormat="1" applyFont="1" applyBorder="1" applyAlignment="1">
      <alignment vertical="center"/>
    </xf>
    <xf numFmtId="0" fontId="20" fillId="0" borderId="0" xfId="6" applyFont="1"/>
    <xf numFmtId="0" fontId="9" fillId="0" borderId="0" xfId="6" applyFont="1"/>
    <xf numFmtId="0" fontId="20" fillId="0" borderId="0" xfId="6" applyFont="1" applyAlignment="1">
      <alignment horizontal="left" vertical="center"/>
    </xf>
    <xf numFmtId="0" fontId="18" fillId="0" borderId="0" xfId="6" applyFont="1" applyAlignment="1">
      <alignment horizontal="left" vertical="center" wrapText="1"/>
    </xf>
    <xf numFmtId="0" fontId="9" fillId="0" borderId="0" xfId="6" applyFont="1" applyAlignment="1">
      <alignment vertical="top"/>
    </xf>
    <xf numFmtId="0" fontId="11" fillId="0" borderId="0" xfId="10" applyFont="1"/>
    <xf numFmtId="0" fontId="30" fillId="0" borderId="0" xfId="1" applyFont="1" applyAlignment="1" applyProtection="1">
      <alignment vertical="center"/>
    </xf>
    <xf numFmtId="49" fontId="15" fillId="0" borderId="10" xfId="0" applyNumberFormat="1" applyFont="1" applyBorder="1" applyAlignment="1">
      <alignment vertical="center"/>
    </xf>
    <xf numFmtId="0" fontId="31" fillId="0" borderId="3" xfId="1" applyFont="1" applyFill="1" applyBorder="1" applyAlignment="1" applyProtection="1"/>
    <xf numFmtId="0" fontId="31" fillId="0" borderId="10" xfId="1" applyFont="1" applyFill="1" applyBorder="1" applyAlignment="1" applyProtection="1"/>
    <xf numFmtId="0" fontId="20" fillId="0" borderId="0" xfId="7" applyFont="1" applyBorder="1"/>
    <xf numFmtId="0" fontId="19" fillId="3" borderId="0" xfId="7" applyFont="1" applyFill="1" applyBorder="1" applyAlignment="1">
      <alignment horizontal="left"/>
    </xf>
    <xf numFmtId="0" fontId="20" fillId="0" borderId="11" xfId="5" applyFont="1" applyBorder="1" applyAlignment="1">
      <alignment horizontal="right"/>
    </xf>
    <xf numFmtId="0" fontId="20" fillId="0" borderId="11" xfId="5" applyFont="1" applyBorder="1"/>
    <xf numFmtId="0" fontId="18" fillId="0" borderId="2" xfId="5" applyFont="1" applyBorder="1" applyAlignment="1">
      <alignment horizontal="left" vertical="top"/>
    </xf>
    <xf numFmtId="0" fontId="19" fillId="0" borderId="0" xfId="7" applyFont="1" applyBorder="1" applyAlignment="1">
      <alignment horizontal="left"/>
    </xf>
    <xf numFmtId="0" fontId="20" fillId="0" borderId="0" xfId="6" applyFont="1" applyAlignment="1">
      <alignment vertical="center"/>
    </xf>
    <xf numFmtId="0" fontId="20" fillId="0" borderId="0" xfId="5" applyFont="1" applyAlignment="1">
      <alignment vertical="center"/>
    </xf>
    <xf numFmtId="16" fontId="20" fillId="0" borderId="0" xfId="5" applyNumberFormat="1" applyFont="1"/>
    <xf numFmtId="0" fontId="20" fillId="0" borderId="12" xfId="7" applyFont="1" applyBorder="1"/>
    <xf numFmtId="3" fontId="20" fillId="0" borderId="12" xfId="7" applyNumberFormat="1" applyFont="1" applyBorder="1" applyAlignment="1">
      <alignment horizontal="right"/>
    </xf>
    <xf numFmtId="0" fontId="20" fillId="0" borderId="12" xfId="7" applyFont="1" applyBorder="1" applyAlignment="1">
      <alignment horizontal="left"/>
    </xf>
    <xf numFmtId="0" fontId="20" fillId="0" borderId="12" xfId="7" applyFont="1" applyBorder="1" applyAlignment="1">
      <alignment horizontal="right"/>
    </xf>
    <xf numFmtId="49" fontId="16" fillId="0" borderId="15" xfId="0" applyNumberFormat="1" applyFont="1" applyBorder="1" applyAlignment="1">
      <alignment vertical="center"/>
    </xf>
    <xf numFmtId="0" fontId="31" fillId="0" borderId="16" xfId="1" applyFont="1" applyFill="1" applyBorder="1" applyAlignment="1" applyProtection="1"/>
    <xf numFmtId="0" fontId="20" fillId="0" borderId="24" xfId="0" applyFont="1" applyBorder="1" applyAlignment="1">
      <alignment horizontal="center" vertical="center" wrapText="1"/>
    </xf>
    <xf numFmtId="0" fontId="20" fillId="0" borderId="27" xfId="0" applyFont="1" applyBorder="1" applyAlignment="1">
      <alignment horizontal="center" vertical="center"/>
    </xf>
    <xf numFmtId="0" fontId="20" fillId="0" borderId="25" xfId="0" applyFont="1" applyBorder="1" applyAlignment="1">
      <alignment vertical="center"/>
    </xf>
    <xf numFmtId="0" fontId="19" fillId="0" borderId="26" xfId="0" applyFont="1" applyBorder="1" applyAlignment="1">
      <alignment vertical="center" wrapText="1"/>
    </xf>
    <xf numFmtId="0" fontId="20" fillId="0" borderId="19" xfId="0" applyFont="1" applyBorder="1" applyAlignment="1">
      <alignment vertical="center"/>
    </xf>
    <xf numFmtId="0" fontId="19" fillId="0" borderId="19" xfId="0" applyFont="1" applyBorder="1" applyAlignment="1">
      <alignment vertical="center" wrapText="1"/>
    </xf>
    <xf numFmtId="0" fontId="19" fillId="0" borderId="0" xfId="0" applyFont="1" applyAlignment="1">
      <alignment vertical="center" wrapText="1"/>
    </xf>
    <xf numFmtId="0" fontId="19" fillId="0" borderId="25" xfId="0" applyFont="1" applyBorder="1" applyAlignment="1">
      <alignment horizontal="center" vertical="center"/>
    </xf>
    <xf numFmtId="0" fontId="32" fillId="0" borderId="19" xfId="0" applyFont="1" applyBorder="1" applyAlignment="1">
      <alignment vertical="center" wrapText="1"/>
    </xf>
    <xf numFmtId="0" fontId="20" fillId="0" borderId="19" xfId="0" applyFont="1" applyBorder="1" applyAlignment="1">
      <alignment horizontal="center" vertical="center"/>
    </xf>
    <xf numFmtId="0" fontId="20" fillId="0" borderId="19" xfId="0" applyFont="1" applyBorder="1" applyAlignment="1">
      <alignment vertical="center" wrapText="1"/>
    </xf>
    <xf numFmtId="0" fontId="20" fillId="0" borderId="18" xfId="0" applyFont="1" applyBorder="1" applyAlignment="1">
      <alignment vertical="center"/>
    </xf>
    <xf numFmtId="0" fontId="20" fillId="0" borderId="0" xfId="0" applyFont="1" applyAlignment="1">
      <alignment vertical="center"/>
    </xf>
    <xf numFmtId="0" fontId="19" fillId="0" borderId="28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9" fillId="0" borderId="18" xfId="0" applyFont="1" applyBorder="1" applyAlignment="1">
      <alignment vertical="center"/>
    </xf>
    <xf numFmtId="0" fontId="32" fillId="0" borderId="0" xfId="0" applyFont="1" applyAlignment="1">
      <alignment vertical="center" wrapText="1"/>
    </xf>
    <xf numFmtId="0" fontId="20" fillId="0" borderId="5" xfId="13" applyFont="1" applyBorder="1"/>
    <xf numFmtId="0" fontId="20" fillId="0" borderId="0" xfId="0" applyFont="1"/>
    <xf numFmtId="0" fontId="20" fillId="0" borderId="18" xfId="13" applyFont="1" applyBorder="1" applyAlignment="1">
      <alignment horizontal="center" vertical="center"/>
    </xf>
    <xf numFmtId="0" fontId="20" fillId="0" borderId="0" xfId="13" applyFont="1" applyAlignment="1">
      <alignment horizontal="center" vertical="center"/>
    </xf>
    <xf numFmtId="0" fontId="35" fillId="6" borderId="21" xfId="13" applyFont="1" applyFill="1" applyBorder="1" applyAlignment="1">
      <alignment horizontal="center" vertical="center"/>
    </xf>
    <xf numFmtId="0" fontId="35" fillId="6" borderId="19" xfId="13" applyFont="1" applyFill="1" applyBorder="1" applyAlignment="1">
      <alignment horizontal="center" vertical="center"/>
    </xf>
    <xf numFmtId="0" fontId="35" fillId="6" borderId="7" xfId="13" applyFont="1" applyFill="1" applyBorder="1" applyAlignment="1">
      <alignment horizontal="center" vertical="center" wrapText="1"/>
    </xf>
    <xf numFmtId="0" fontId="35" fillId="6" borderId="17" xfId="13" applyFont="1" applyFill="1" applyBorder="1" applyAlignment="1">
      <alignment horizontal="center" vertical="center"/>
    </xf>
    <xf numFmtId="0" fontId="20" fillId="0" borderId="19" xfId="13" applyFont="1" applyBorder="1"/>
    <xf numFmtId="0" fontId="20" fillId="0" borderId="19" xfId="13" applyFont="1" applyBorder="1" applyAlignment="1">
      <alignment horizontal="center" vertical="center"/>
    </xf>
    <xf numFmtId="0" fontId="35" fillId="0" borderId="19" xfId="13" applyFont="1" applyBorder="1"/>
    <xf numFmtId="0" fontId="19" fillId="0" borderId="19" xfId="13" applyFont="1" applyBorder="1" applyAlignment="1">
      <alignment horizontal="center" vertical="center"/>
    </xf>
    <xf numFmtId="165" fontId="35" fillId="0" borderId="19" xfId="13" applyNumberFormat="1" applyFont="1" applyBorder="1"/>
    <xf numFmtId="0" fontId="19" fillId="0" borderId="25" xfId="13" applyFont="1" applyBorder="1" applyAlignment="1">
      <alignment horizontal="center" vertical="center"/>
    </xf>
    <xf numFmtId="0" fontId="19" fillId="0" borderId="19" xfId="13" applyFont="1" applyBorder="1" applyAlignment="1">
      <alignment vertical="center" wrapText="1"/>
    </xf>
    <xf numFmtId="0" fontId="20" fillId="0" borderId="17" xfId="13" applyFont="1" applyBorder="1"/>
    <xf numFmtId="165" fontId="20" fillId="0" borderId="17" xfId="16" applyFont="1" applyFill="1" applyBorder="1" applyAlignment="1" applyProtection="1"/>
    <xf numFmtId="0" fontId="20" fillId="0" borderId="29" xfId="13" applyFont="1" applyBorder="1"/>
    <xf numFmtId="165" fontId="20" fillId="0" borderId="29" xfId="16" applyFont="1" applyFill="1" applyBorder="1" applyAlignment="1" applyProtection="1"/>
    <xf numFmtId="0" fontId="20" fillId="0" borderId="19" xfId="13" applyFont="1" applyBorder="1" applyAlignment="1">
      <alignment vertical="top" wrapText="1"/>
    </xf>
    <xf numFmtId="0" fontId="19" fillId="0" borderId="17" xfId="13" applyFont="1" applyBorder="1" applyAlignment="1">
      <alignment vertical="top" wrapText="1"/>
    </xf>
    <xf numFmtId="0" fontId="19" fillId="0" borderId="29" xfId="13" applyFont="1" applyBorder="1" applyAlignment="1">
      <alignment vertical="top" wrapText="1"/>
    </xf>
    <xf numFmtId="0" fontId="20" fillId="7" borderId="19" xfId="0" applyFont="1" applyFill="1" applyBorder="1" applyAlignment="1">
      <alignment horizontal="center" vertical="center"/>
    </xf>
    <xf numFmtId="0" fontId="20" fillId="7" borderId="19" xfId="0" applyFont="1" applyFill="1" applyBorder="1" applyAlignment="1">
      <alignment vertical="center" wrapText="1"/>
    </xf>
    <xf numFmtId="0" fontId="20" fillId="7" borderId="34" xfId="0" applyFont="1" applyFill="1" applyBorder="1" applyAlignment="1">
      <alignment horizontal="center" vertical="center"/>
    </xf>
    <xf numFmtId="0" fontId="20" fillId="7" borderId="6" xfId="0" applyFont="1" applyFill="1" applyBorder="1" applyAlignment="1">
      <alignment vertical="center"/>
    </xf>
    <xf numFmtId="0" fontId="20" fillId="7" borderId="19" xfId="0" applyFont="1" applyFill="1" applyBorder="1" applyAlignment="1">
      <alignment vertical="center"/>
    </xf>
    <xf numFmtId="0" fontId="19" fillId="7" borderId="19" xfId="0" applyFont="1" applyFill="1" applyBorder="1" applyAlignment="1">
      <alignment vertical="center" wrapText="1"/>
    </xf>
    <xf numFmtId="165" fontId="35" fillId="0" borderId="19" xfId="16" applyFont="1" applyFill="1" applyBorder="1" applyAlignment="1" applyProtection="1"/>
    <xf numFmtId="0" fontId="36" fillId="7" borderId="22" xfId="13" applyFont="1" applyFill="1" applyBorder="1" applyAlignment="1">
      <alignment horizontal="center" vertical="top"/>
    </xf>
    <xf numFmtId="0" fontId="19" fillId="7" borderId="22" xfId="13" applyFont="1" applyFill="1" applyBorder="1" applyAlignment="1">
      <alignment vertical="top" wrapText="1"/>
    </xf>
    <xf numFmtId="165" fontId="36" fillId="7" borderId="22" xfId="16" applyFont="1" applyFill="1" applyBorder="1" applyAlignment="1" applyProtection="1"/>
    <xf numFmtId="165" fontId="35" fillId="7" borderId="35" xfId="16" applyFont="1" applyFill="1" applyBorder="1" applyAlignment="1" applyProtection="1"/>
    <xf numFmtId="0" fontId="20" fillId="7" borderId="23" xfId="13" applyFont="1" applyFill="1" applyBorder="1"/>
    <xf numFmtId="0" fontId="29" fillId="5" borderId="0" xfId="0" applyFont="1" applyFill="1"/>
    <xf numFmtId="0" fontId="29" fillId="0" borderId="0" xfId="0" applyFont="1" applyAlignment="1">
      <alignment horizontal="left" indent="1"/>
    </xf>
    <xf numFmtId="0" fontId="29" fillId="0" borderId="0" xfId="0" applyFont="1"/>
    <xf numFmtId="0" fontId="29" fillId="0" borderId="12" xfId="0" applyFont="1" applyBorder="1" applyAlignment="1">
      <alignment horizontal="left" indent="1"/>
    </xf>
    <xf numFmtId="0" fontId="29" fillId="0" borderId="12" xfId="0" applyFont="1" applyBorder="1"/>
    <xf numFmtId="0" fontId="29" fillId="0" borderId="14" xfId="0" applyFont="1" applyBorder="1"/>
    <xf numFmtId="0" fontId="3" fillId="0" borderId="0" xfId="0" applyFont="1"/>
    <xf numFmtId="0" fontId="11" fillId="0" borderId="0" xfId="6" applyFont="1" applyAlignment="1">
      <alignment vertical="center"/>
    </xf>
    <xf numFmtId="0" fontId="9" fillId="0" borderId="0" xfId="0" applyFont="1" applyAlignment="1">
      <alignment vertical="center"/>
    </xf>
    <xf numFmtId="0" fontId="20" fillId="5" borderId="0" xfId="0" applyFont="1" applyFill="1" applyAlignment="1">
      <alignment horizontal="right"/>
    </xf>
    <xf numFmtId="10" fontId="20" fillId="0" borderId="12" xfId="8" applyNumberFormat="1" applyFont="1" applyBorder="1"/>
    <xf numFmtId="0" fontId="19" fillId="0" borderId="0" xfId="7" applyFont="1"/>
    <xf numFmtId="0" fontId="19" fillId="0" borderId="12" xfId="7" applyFont="1" applyBorder="1"/>
    <xf numFmtId="0" fontId="19" fillId="0" borderId="36" xfId="7" applyFont="1" applyBorder="1"/>
    <xf numFmtId="0" fontId="20" fillId="0" borderId="36" xfId="7" applyFont="1" applyBorder="1"/>
    <xf numFmtId="10" fontId="20" fillId="0" borderId="0" xfId="8" applyNumberFormat="1" applyFont="1" applyBorder="1" applyAlignment="1">
      <alignment horizontal="right"/>
    </xf>
    <xf numFmtId="0" fontId="19" fillId="0" borderId="37" xfId="7" applyFont="1" applyBorder="1"/>
    <xf numFmtId="10" fontId="20" fillId="0" borderId="36" xfId="8" applyNumberFormat="1" applyFont="1" applyBorder="1" applyAlignment="1">
      <alignment horizontal="right"/>
    </xf>
    <xf numFmtId="10" fontId="19" fillId="0" borderId="0" xfId="8" applyNumberFormat="1" applyFont="1" applyBorder="1" applyAlignment="1">
      <alignment horizontal="right"/>
    </xf>
    <xf numFmtId="10" fontId="19" fillId="0" borderId="0" xfId="7" applyNumberFormat="1" applyFont="1"/>
    <xf numFmtId="10" fontId="19" fillId="0" borderId="12" xfId="8" applyNumberFormat="1" applyFont="1" applyBorder="1" applyAlignment="1">
      <alignment horizontal="right"/>
    </xf>
    <xf numFmtId="3" fontId="20" fillId="0" borderId="12" xfId="7" applyNumberFormat="1" applyFont="1" applyBorder="1"/>
    <xf numFmtId="0" fontId="18" fillId="0" borderId="0" xfId="6" applyFont="1" applyAlignment="1">
      <alignment horizontal="left" vertical="center"/>
    </xf>
    <xf numFmtId="0" fontId="18" fillId="0" borderId="38" xfId="6" applyFont="1" applyBorder="1" applyAlignment="1">
      <alignment horizontal="left" vertical="center"/>
    </xf>
    <xf numFmtId="0" fontId="20" fillId="0" borderId="38" xfId="6" applyFont="1" applyBorder="1" applyAlignment="1">
      <alignment horizontal="left" vertical="center"/>
    </xf>
    <xf numFmtId="0" fontId="11" fillId="0" borderId="38" xfId="6" applyFont="1" applyBorder="1"/>
    <xf numFmtId="0" fontId="18" fillId="0" borderId="39" xfId="6" applyFont="1" applyBorder="1" applyAlignment="1">
      <alignment horizontal="left" vertical="center"/>
    </xf>
    <xf numFmtId="0" fontId="20" fillId="0" borderId="39" xfId="6" applyFont="1" applyBorder="1" applyAlignment="1">
      <alignment horizontal="left" vertical="center"/>
    </xf>
    <xf numFmtId="0" fontId="18" fillId="0" borderId="40" xfId="6" applyFont="1" applyBorder="1" applyAlignment="1">
      <alignment horizontal="left" vertical="center"/>
    </xf>
    <xf numFmtId="0" fontId="20" fillId="0" borderId="40" xfId="6" applyFont="1" applyBorder="1" applyAlignment="1">
      <alignment horizontal="left" vertical="center"/>
    </xf>
    <xf numFmtId="0" fontId="18" fillId="0" borderId="39" xfId="6" applyFont="1" applyBorder="1" applyAlignment="1">
      <alignment horizontal="left" vertical="center" wrapText="1"/>
    </xf>
    <xf numFmtId="0" fontId="20" fillId="0" borderId="39" xfId="6" applyFont="1" applyBorder="1" applyAlignment="1">
      <alignment vertical="center"/>
    </xf>
    <xf numFmtId="0" fontId="18" fillId="0" borderId="38" xfId="6" applyFont="1" applyBorder="1" applyAlignment="1">
      <alignment horizontal="left" vertical="center" wrapText="1"/>
    </xf>
    <xf numFmtId="0" fontId="20" fillId="0" borderId="38" xfId="6" applyFont="1" applyBorder="1" applyAlignment="1">
      <alignment vertical="center"/>
    </xf>
    <xf numFmtId="0" fontId="18" fillId="0" borderId="40" xfId="6" applyFont="1" applyBorder="1" applyAlignment="1">
      <alignment horizontal="left" vertical="center" wrapText="1"/>
    </xf>
    <xf numFmtId="0" fontId="20" fillId="0" borderId="40" xfId="6" applyFont="1" applyBorder="1" applyAlignment="1">
      <alignment vertical="center"/>
    </xf>
    <xf numFmtId="0" fontId="11" fillId="0" borderId="0" xfId="6" applyFont="1" applyAlignment="1">
      <alignment vertical="top"/>
    </xf>
    <xf numFmtId="0" fontId="30" fillId="0" borderId="3" xfId="1" applyFont="1" applyFill="1" applyBorder="1" applyAlignment="1" applyProtection="1"/>
    <xf numFmtId="0" fontId="20" fillId="0" borderId="0" xfId="7" applyFont="1" applyAlignment="1">
      <alignment wrapText="1"/>
    </xf>
    <xf numFmtId="0" fontId="19" fillId="0" borderId="0" xfId="7" applyFont="1" applyAlignment="1">
      <alignment wrapText="1"/>
    </xf>
    <xf numFmtId="0" fontId="20" fillId="0" borderId="36" xfId="7" applyFont="1" applyBorder="1" applyAlignment="1">
      <alignment wrapText="1"/>
    </xf>
    <xf numFmtId="0" fontId="19" fillId="0" borderId="36" xfId="7" applyFont="1" applyBorder="1" applyAlignment="1">
      <alignment vertical="top"/>
    </xf>
    <xf numFmtId="0" fontId="20" fillId="0" borderId="36" xfId="7" applyFont="1" applyBorder="1" applyAlignment="1">
      <alignment vertical="top" wrapText="1"/>
    </xf>
    <xf numFmtId="0" fontId="20" fillId="0" borderId="36" xfId="7" applyFont="1" applyBorder="1" applyAlignment="1">
      <alignment vertical="top"/>
    </xf>
    <xf numFmtId="10" fontId="20" fillId="0" borderId="36" xfId="8" applyNumberFormat="1" applyFont="1" applyBorder="1" applyAlignment="1">
      <alignment horizontal="right" vertical="top"/>
    </xf>
    <xf numFmtId="169" fontId="20" fillId="0" borderId="0" xfId="8" applyNumberFormat="1" applyFont="1"/>
    <xf numFmtId="0" fontId="37" fillId="5" borderId="0" xfId="0" applyFont="1" applyFill="1" applyAlignment="1">
      <alignment horizontal="right"/>
    </xf>
    <xf numFmtId="169" fontId="29" fillId="0" borderId="0" xfId="8" applyNumberFormat="1" applyFont="1"/>
    <xf numFmtId="169" fontId="29" fillId="0" borderId="12" xfId="8" applyNumberFormat="1" applyFont="1" applyBorder="1"/>
    <xf numFmtId="0" fontId="29" fillId="0" borderId="15" xfId="0" applyFont="1" applyBorder="1"/>
    <xf numFmtId="169" fontId="29" fillId="0" borderId="14" xfId="8" applyNumberFormat="1" applyFont="1" applyBorder="1"/>
    <xf numFmtId="170" fontId="29" fillId="0" borderId="0" xfId="8" applyNumberFormat="1" applyFont="1" applyAlignment="1">
      <alignment horizontal="right"/>
    </xf>
    <xf numFmtId="170" fontId="29" fillId="0" borderId="12" xfId="8" applyNumberFormat="1" applyFont="1" applyBorder="1" applyAlignment="1">
      <alignment horizontal="right"/>
    </xf>
    <xf numFmtId="170" fontId="29" fillId="0" borderId="14" xfId="8" applyNumberFormat="1" applyFont="1" applyBorder="1" applyAlignment="1">
      <alignment horizontal="right"/>
    </xf>
    <xf numFmtId="0" fontId="35" fillId="6" borderId="13" xfId="13" applyFont="1" applyFill="1" applyBorder="1" applyAlignment="1">
      <alignment horizontal="center" vertical="center"/>
    </xf>
    <xf numFmtId="0" fontId="22" fillId="4" borderId="0" xfId="7" applyFont="1" applyFill="1" applyAlignment="1">
      <alignment horizontal="center" vertical="center"/>
    </xf>
    <xf numFmtId="0" fontId="19" fillId="2" borderId="5" xfId="7" applyFont="1" applyFill="1" applyBorder="1" applyAlignment="1">
      <alignment horizontal="left"/>
    </xf>
    <xf numFmtId="0" fontId="19" fillId="2" borderId="2" xfId="7" applyFont="1" applyFill="1" applyBorder="1" applyAlignment="1">
      <alignment horizontal="left"/>
    </xf>
    <xf numFmtId="0" fontId="20" fillId="0" borderId="0" xfId="7" applyFont="1" applyAlignment="1">
      <alignment horizontal="center"/>
    </xf>
    <xf numFmtId="0" fontId="20" fillId="0" borderId="7" xfId="5" applyFont="1" applyBorder="1" applyAlignment="1">
      <alignment horizontal="center"/>
    </xf>
    <xf numFmtId="0" fontId="20" fillId="0" borderId="6" xfId="5" applyFont="1" applyBorder="1" applyAlignment="1">
      <alignment horizontal="center"/>
    </xf>
    <xf numFmtId="0" fontId="20" fillId="0" borderId="9" xfId="5" applyFont="1" applyBorder="1" applyAlignment="1">
      <alignment horizontal="center"/>
    </xf>
    <xf numFmtId="0" fontId="20" fillId="0" borderId="4" xfId="5" applyFont="1" applyBorder="1" applyAlignment="1">
      <alignment horizontal="center"/>
    </xf>
    <xf numFmtId="0" fontId="22" fillId="4" borderId="0" xfId="5" applyFont="1" applyFill="1" applyAlignment="1">
      <alignment horizontal="center" vertical="center"/>
    </xf>
    <xf numFmtId="0" fontId="22" fillId="4" borderId="0" xfId="5" applyFont="1" applyFill="1" applyAlignment="1">
      <alignment horizontal="center" vertical="center" wrapText="1"/>
    </xf>
    <xf numFmtId="0" fontId="20" fillId="0" borderId="0" xfId="5" applyFont="1" applyAlignment="1">
      <alignment horizontal="left" vertical="center"/>
    </xf>
    <xf numFmtId="0" fontId="19" fillId="0" borderId="1" xfId="6" applyFont="1" applyBorder="1" applyAlignment="1">
      <alignment horizontal="center" vertical="center"/>
    </xf>
    <xf numFmtId="0" fontId="19" fillId="0" borderId="0" xfId="6" applyFont="1" applyAlignment="1">
      <alignment horizontal="center" vertical="center"/>
    </xf>
    <xf numFmtId="0" fontId="22" fillId="4" borderId="0" xfId="6" applyFont="1" applyFill="1" applyAlignment="1">
      <alignment horizontal="center" vertical="center" wrapText="1"/>
    </xf>
    <xf numFmtId="0" fontId="22" fillId="4" borderId="0" xfId="6" applyFont="1" applyFill="1" applyAlignment="1">
      <alignment horizontal="center" vertical="center"/>
    </xf>
    <xf numFmtId="0" fontId="19" fillId="0" borderId="0" xfId="6" applyFont="1" applyAlignment="1">
      <alignment horizontal="center"/>
    </xf>
    <xf numFmtId="0" fontId="9" fillId="0" borderId="0" xfId="6" applyFont="1" applyAlignment="1">
      <alignment horizontal="center"/>
    </xf>
    <xf numFmtId="0" fontId="20" fillId="0" borderId="0" xfId="6" applyFont="1" applyAlignment="1">
      <alignment horizontal="left" vertical="top" wrapText="1"/>
    </xf>
    <xf numFmtId="0" fontId="20" fillId="0" borderId="31" xfId="13" applyFont="1" applyBorder="1" applyAlignment="1">
      <alignment horizontal="center" vertical="center"/>
    </xf>
    <xf numFmtId="0" fontId="20" fillId="0" borderId="32" xfId="13" applyFont="1" applyBorder="1" applyAlignment="1">
      <alignment horizontal="center" vertical="center"/>
    </xf>
    <xf numFmtId="0" fontId="35" fillId="6" borderId="7" xfId="13" applyFont="1" applyFill="1" applyBorder="1" applyAlignment="1">
      <alignment horizontal="center" vertical="center"/>
    </xf>
    <xf numFmtId="0" fontId="35" fillId="6" borderId="13" xfId="13" applyFont="1" applyFill="1" applyBorder="1" applyAlignment="1">
      <alignment horizontal="center" vertical="center"/>
    </xf>
    <xf numFmtId="0" fontId="35" fillId="0" borderId="30" xfId="13" applyFont="1" applyBorder="1" applyAlignment="1">
      <alignment horizontal="center" vertical="center" wrapText="1"/>
    </xf>
    <xf numFmtId="0" fontId="35" fillId="0" borderId="5" xfId="13" applyFont="1" applyBorder="1" applyAlignment="1">
      <alignment horizontal="center" vertical="center" wrapText="1"/>
    </xf>
    <xf numFmtId="0" fontId="35" fillId="0" borderId="31" xfId="13" applyFont="1" applyBorder="1" applyAlignment="1">
      <alignment horizontal="center" vertical="center" wrapText="1"/>
    </xf>
    <xf numFmtId="0" fontId="35" fillId="0" borderId="8" xfId="13" applyFont="1" applyBorder="1" applyAlignment="1">
      <alignment horizontal="center" vertical="center" wrapText="1"/>
    </xf>
    <xf numFmtId="0" fontId="35" fillId="0" borderId="0" xfId="13" applyFont="1" applyAlignment="1">
      <alignment horizontal="center" vertical="center" wrapText="1"/>
    </xf>
    <xf numFmtId="0" fontId="35" fillId="0" borderId="32" xfId="13" applyFont="1" applyBorder="1" applyAlignment="1">
      <alignment horizontal="center" vertical="center" wrapText="1"/>
    </xf>
    <xf numFmtId="0" fontId="22" fillId="4" borderId="0" xfId="4" applyFont="1" applyFill="1" applyAlignment="1">
      <alignment horizontal="center" vertical="center"/>
    </xf>
    <xf numFmtId="0" fontId="22" fillId="0" borderId="0" xfId="5" applyFont="1" applyFill="1" applyAlignment="1">
      <alignment horizontal="center" vertical="center"/>
    </xf>
    <xf numFmtId="0" fontId="39" fillId="7" borderId="19" xfId="5" applyFont="1" applyFill="1" applyBorder="1" applyAlignment="1">
      <alignment horizontal="center" vertical="center"/>
    </xf>
    <xf numFmtId="0" fontId="39" fillId="7" borderId="7" xfId="5" applyFont="1" applyFill="1" applyBorder="1" applyAlignment="1">
      <alignment horizontal="center" vertical="center"/>
    </xf>
    <xf numFmtId="0" fontId="39" fillId="7" borderId="41" xfId="5" applyFont="1" applyFill="1" applyBorder="1" applyAlignment="1">
      <alignment horizontal="center" vertical="center"/>
    </xf>
    <xf numFmtId="0" fontId="39" fillId="7" borderId="42" xfId="5" applyFont="1" applyFill="1" applyBorder="1" applyAlignment="1">
      <alignment horizontal="center" vertical="center"/>
    </xf>
    <xf numFmtId="0" fontId="39" fillId="7" borderId="13" xfId="5" applyFont="1" applyFill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20" fillId="0" borderId="43" xfId="0" applyFont="1" applyBorder="1" applyAlignment="1">
      <alignment horizontal="center" vertical="center"/>
    </xf>
    <xf numFmtId="0" fontId="20" fillId="0" borderId="44" xfId="0" applyFont="1" applyBorder="1" applyAlignment="1">
      <alignment horizontal="center" vertical="center"/>
    </xf>
    <xf numFmtId="0" fontId="20" fillId="0" borderId="45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165" fontId="20" fillId="0" borderId="19" xfId="16" applyFont="1" applyFill="1" applyBorder="1" applyAlignment="1" applyProtection="1">
      <alignment vertical="center"/>
    </xf>
    <xf numFmtId="0" fontId="20" fillId="0" borderId="7" xfId="0" applyFont="1" applyBorder="1" applyAlignment="1">
      <alignment vertical="center"/>
    </xf>
    <xf numFmtId="0" fontId="20" fillId="0" borderId="41" xfId="0" applyFont="1" applyBorder="1" applyAlignment="1">
      <alignment vertical="center"/>
    </xf>
    <xf numFmtId="0" fontId="20" fillId="0" borderId="42" xfId="0" applyFont="1" applyBorder="1" applyAlignment="1">
      <alignment vertical="center"/>
    </xf>
    <xf numFmtId="0" fontId="20" fillId="0" borderId="13" xfId="0" applyFont="1" applyBorder="1" applyAlignment="1">
      <alignment vertical="center"/>
    </xf>
    <xf numFmtId="165" fontId="20" fillId="0" borderId="7" xfId="16" applyFont="1" applyFill="1" applyBorder="1" applyAlignment="1" applyProtection="1">
      <alignment vertical="center"/>
    </xf>
    <xf numFmtId="165" fontId="20" fillId="0" borderId="41" xfId="16" applyFont="1" applyFill="1" applyBorder="1" applyAlignment="1" applyProtection="1">
      <alignment vertical="center"/>
    </xf>
    <xf numFmtId="165" fontId="20" fillId="0" borderId="42" xfId="16" applyFont="1" applyFill="1" applyBorder="1" applyAlignment="1" applyProtection="1">
      <alignment vertical="center"/>
    </xf>
    <xf numFmtId="165" fontId="20" fillId="0" borderId="13" xfId="16" applyFont="1" applyFill="1" applyBorder="1" applyAlignment="1" applyProtection="1">
      <alignment vertical="center"/>
    </xf>
    <xf numFmtId="165" fontId="33" fillId="7" borderId="19" xfId="16" applyFont="1" applyFill="1" applyBorder="1" applyAlignment="1" applyProtection="1">
      <alignment vertical="center"/>
    </xf>
    <xf numFmtId="165" fontId="33" fillId="7" borderId="7" xfId="16" applyFont="1" applyFill="1" applyBorder="1" applyAlignment="1" applyProtection="1">
      <alignment vertical="center"/>
    </xf>
    <xf numFmtId="165" fontId="33" fillId="7" borderId="41" xfId="16" applyFont="1" applyFill="1" applyBorder="1" applyAlignment="1" applyProtection="1">
      <alignment vertical="center"/>
    </xf>
    <xf numFmtId="165" fontId="33" fillId="7" borderId="42" xfId="16" applyFont="1" applyFill="1" applyBorder="1" applyAlignment="1" applyProtection="1">
      <alignment vertical="center"/>
    </xf>
    <xf numFmtId="165" fontId="33" fillId="7" borderId="13" xfId="16" applyFont="1" applyFill="1" applyBorder="1" applyAlignment="1" applyProtection="1">
      <alignment vertical="center"/>
    </xf>
    <xf numFmtId="165" fontId="20" fillId="0" borderId="20" xfId="16" applyFont="1" applyFill="1" applyBorder="1" applyAlignment="1" applyProtection="1">
      <alignment vertical="center"/>
    </xf>
    <xf numFmtId="165" fontId="20" fillId="0" borderId="18" xfId="16" applyFont="1" applyFill="1" applyBorder="1" applyAlignment="1" applyProtection="1">
      <alignment vertical="center"/>
    </xf>
    <xf numFmtId="165" fontId="33" fillId="7" borderId="33" xfId="16" applyFont="1" applyFill="1" applyBorder="1" applyAlignment="1" applyProtection="1">
      <alignment vertical="center"/>
    </xf>
    <xf numFmtId="165" fontId="33" fillId="7" borderId="34" xfId="16" applyFont="1" applyFill="1" applyBorder="1" applyAlignment="1" applyProtection="1">
      <alignment vertical="center"/>
    </xf>
    <xf numFmtId="165" fontId="32" fillId="0" borderId="21" xfId="16" applyFont="1" applyFill="1" applyBorder="1" applyAlignment="1" applyProtection="1">
      <alignment vertical="center" wrapText="1"/>
    </xf>
    <xf numFmtId="0" fontId="20" fillId="0" borderId="46" xfId="0" applyFont="1" applyBorder="1" applyAlignment="1">
      <alignment vertical="center"/>
    </xf>
    <xf numFmtId="165" fontId="34" fillId="7" borderId="19" xfId="16" applyFont="1" applyFill="1" applyBorder="1" applyAlignment="1" applyProtection="1">
      <alignment vertical="center"/>
    </xf>
    <xf numFmtId="165" fontId="34" fillId="7" borderId="7" xfId="16" applyFont="1" applyFill="1" applyBorder="1" applyAlignment="1" applyProtection="1">
      <alignment vertical="center"/>
    </xf>
    <xf numFmtId="165" fontId="34" fillId="7" borderId="41" xfId="16" applyFont="1" applyFill="1" applyBorder="1" applyAlignment="1" applyProtection="1">
      <alignment vertical="center"/>
    </xf>
    <xf numFmtId="165" fontId="34" fillId="7" borderId="42" xfId="16" applyFont="1" applyFill="1" applyBorder="1" applyAlignment="1" applyProtection="1">
      <alignment vertical="center"/>
    </xf>
    <xf numFmtId="165" fontId="34" fillId="7" borderId="13" xfId="16" applyFont="1" applyFill="1" applyBorder="1" applyAlignment="1" applyProtection="1">
      <alignment vertical="center"/>
    </xf>
    <xf numFmtId="0" fontId="22" fillId="4" borderId="0" xfId="5" applyFont="1" applyFill="1" applyBorder="1" applyAlignment="1">
      <alignment horizontal="center" vertical="center"/>
    </xf>
    <xf numFmtId="0" fontId="22" fillId="0" borderId="0" xfId="5" applyFont="1" applyFill="1" applyBorder="1" applyAlignment="1">
      <alignment horizontal="center" vertical="center"/>
    </xf>
    <xf numFmtId="0" fontId="39" fillId="7" borderId="9" xfId="5" applyFont="1" applyFill="1" applyBorder="1" applyAlignment="1">
      <alignment horizontal="center" vertical="center"/>
    </xf>
    <xf numFmtId="0" fontId="39" fillId="7" borderId="12" xfId="5" applyFont="1" applyFill="1" applyBorder="1" applyAlignment="1">
      <alignment horizontal="center" vertical="center"/>
    </xf>
    <xf numFmtId="0" fontId="39" fillId="7" borderId="47" xfId="5" applyFont="1" applyFill="1" applyBorder="1" applyAlignment="1">
      <alignment horizontal="center" vertical="center"/>
    </xf>
    <xf numFmtId="0" fontId="39" fillId="7" borderId="48" xfId="5" applyFont="1" applyFill="1" applyBorder="1" applyAlignment="1">
      <alignment horizontal="center" vertical="center"/>
    </xf>
    <xf numFmtId="0" fontId="35" fillId="0" borderId="49" xfId="13" applyFont="1" applyBorder="1" applyAlignment="1">
      <alignment horizontal="center" vertical="center" wrapText="1"/>
    </xf>
    <xf numFmtId="0" fontId="35" fillId="0" borderId="50" xfId="13" applyFont="1" applyBorder="1" applyAlignment="1">
      <alignment horizontal="center" vertical="center" wrapText="1"/>
    </xf>
    <xf numFmtId="0" fontId="35" fillId="0" borderId="0" xfId="13" applyFont="1" applyBorder="1" applyAlignment="1">
      <alignment horizontal="center" vertical="center" wrapText="1"/>
    </xf>
    <xf numFmtId="0" fontId="35" fillId="0" borderId="51" xfId="13" applyFont="1" applyBorder="1" applyAlignment="1">
      <alignment horizontal="center" vertical="center" wrapText="1"/>
    </xf>
    <xf numFmtId="0" fontId="35" fillId="0" borderId="52" xfId="13" applyFont="1" applyBorder="1" applyAlignment="1">
      <alignment horizontal="center" vertical="center" wrapText="1"/>
    </xf>
    <xf numFmtId="0" fontId="35" fillId="6" borderId="46" xfId="13" applyFont="1" applyFill="1" applyBorder="1" applyAlignment="1">
      <alignment horizontal="center" vertical="center"/>
    </xf>
    <xf numFmtId="0" fontId="35" fillId="6" borderId="53" xfId="13" applyFont="1" applyFill="1" applyBorder="1" applyAlignment="1">
      <alignment horizontal="center" vertical="center"/>
    </xf>
    <xf numFmtId="0" fontId="35" fillId="6" borderId="54" xfId="13" applyFont="1" applyFill="1" applyBorder="1" applyAlignment="1">
      <alignment horizontal="center" vertical="center"/>
    </xf>
    <xf numFmtId="0" fontId="35" fillId="6" borderId="6" xfId="13" applyFont="1" applyFill="1" applyBorder="1" applyAlignment="1">
      <alignment horizontal="center" vertical="center"/>
    </xf>
    <xf numFmtId="0" fontId="35" fillId="6" borderId="9" xfId="13" applyFont="1" applyFill="1" applyBorder="1" applyAlignment="1">
      <alignment horizontal="center" vertical="center"/>
    </xf>
    <xf numFmtId="0" fontId="35" fillId="6" borderId="41" xfId="13" applyFont="1" applyFill="1" applyBorder="1" applyAlignment="1">
      <alignment horizontal="center" vertical="center"/>
    </xf>
    <xf numFmtId="0" fontId="35" fillId="6" borderId="44" xfId="13" applyFont="1" applyFill="1" applyBorder="1" applyAlignment="1">
      <alignment horizontal="center" vertical="center"/>
    </xf>
    <xf numFmtId="0" fontId="35" fillId="0" borderId="7" xfId="13" applyFont="1" applyBorder="1"/>
    <xf numFmtId="0" fontId="35" fillId="0" borderId="41" xfId="13" applyFont="1" applyBorder="1"/>
    <xf numFmtId="0" fontId="35" fillId="0" borderId="42" xfId="13" applyFont="1" applyBorder="1"/>
    <xf numFmtId="0" fontId="35" fillId="0" borderId="13" xfId="13" applyFont="1" applyBorder="1"/>
    <xf numFmtId="0" fontId="20" fillId="0" borderId="7" xfId="13" applyFont="1" applyBorder="1"/>
    <xf numFmtId="0" fontId="20" fillId="0" borderId="41" xfId="13" applyFont="1" applyBorder="1"/>
    <xf numFmtId="0" fontId="20" fillId="0" borderId="42" xfId="13" applyFont="1" applyBorder="1"/>
    <xf numFmtId="0" fontId="20" fillId="0" borderId="13" xfId="13" applyFont="1" applyBorder="1"/>
    <xf numFmtId="165" fontId="35" fillId="0" borderId="7" xfId="16" applyFont="1" applyFill="1" applyBorder="1" applyAlignment="1" applyProtection="1"/>
    <xf numFmtId="165" fontId="35" fillId="0" borderId="41" xfId="16" applyFont="1" applyFill="1" applyBorder="1" applyAlignment="1" applyProtection="1"/>
    <xf numFmtId="165" fontId="35" fillId="0" borderId="42" xfId="16" applyFont="1" applyFill="1" applyBorder="1" applyAlignment="1" applyProtection="1"/>
    <xf numFmtId="165" fontId="35" fillId="0" borderId="13" xfId="16" applyFont="1" applyFill="1" applyBorder="1" applyAlignment="1" applyProtection="1"/>
    <xf numFmtId="165" fontId="36" fillId="7" borderId="55" xfId="16" applyFont="1" applyFill="1" applyBorder="1" applyAlignment="1" applyProtection="1"/>
    <xf numFmtId="165" fontId="36" fillId="7" borderId="56" xfId="16" applyFont="1" applyFill="1" applyBorder="1" applyAlignment="1" applyProtection="1"/>
    <xf numFmtId="165" fontId="36" fillId="7" borderId="35" xfId="16" applyFont="1" applyFill="1" applyBorder="1" applyAlignment="1" applyProtection="1"/>
    <xf numFmtId="165" fontId="36" fillId="7" borderId="57" xfId="16" applyFont="1" applyFill="1" applyBorder="1" applyAlignment="1" applyProtection="1"/>
    <xf numFmtId="165" fontId="36" fillId="7" borderId="58" xfId="16" applyFont="1" applyFill="1" applyBorder="1" applyAlignment="1" applyProtection="1"/>
    <xf numFmtId="165" fontId="20" fillId="0" borderId="9" xfId="16" applyFont="1" applyFill="1" applyBorder="1" applyAlignment="1" applyProtection="1"/>
    <xf numFmtId="165" fontId="20" fillId="0" borderId="43" xfId="16" applyFont="1" applyFill="1" applyBorder="1" applyAlignment="1" applyProtection="1"/>
    <xf numFmtId="165" fontId="20" fillId="0" borderId="44" xfId="16" applyFont="1" applyFill="1" applyBorder="1" applyAlignment="1" applyProtection="1"/>
    <xf numFmtId="165" fontId="20" fillId="0" borderId="45" xfId="16" applyFont="1" applyFill="1" applyBorder="1" applyAlignment="1" applyProtection="1"/>
    <xf numFmtId="165" fontId="20" fillId="0" borderId="8" xfId="16" applyFont="1" applyFill="1" applyBorder="1" applyAlignment="1" applyProtection="1"/>
    <xf numFmtId="165" fontId="35" fillId="7" borderId="59" xfId="16" applyFont="1" applyFill="1" applyBorder="1" applyAlignment="1" applyProtection="1"/>
    <xf numFmtId="165" fontId="35" fillId="7" borderId="56" xfId="16" applyFont="1" applyFill="1" applyBorder="1" applyAlignment="1" applyProtection="1"/>
    <xf numFmtId="165" fontId="35" fillId="7" borderId="57" xfId="16" applyFont="1" applyFill="1" applyBorder="1" applyAlignment="1" applyProtection="1"/>
    <xf numFmtId="165" fontId="35" fillId="7" borderId="58" xfId="16" applyFont="1" applyFill="1" applyBorder="1" applyAlignment="1" applyProtection="1"/>
    <xf numFmtId="0" fontId="20" fillId="7" borderId="60" xfId="13" applyFont="1" applyFill="1" applyBorder="1"/>
    <xf numFmtId="0" fontId="19" fillId="7" borderId="60" xfId="13" applyFont="1" applyFill="1" applyBorder="1" applyAlignment="1">
      <alignment vertical="center" wrapText="1"/>
    </xf>
    <xf numFmtId="165" fontId="36" fillId="7" borderId="60" xfId="16" applyFont="1" applyFill="1" applyBorder="1" applyAlignment="1" applyProtection="1">
      <alignment horizontal="right" vertical="center"/>
    </xf>
    <xf numFmtId="165" fontId="36" fillId="7" borderId="61" xfId="16" applyFont="1" applyFill="1" applyBorder="1" applyAlignment="1" applyProtection="1">
      <alignment horizontal="right" vertical="center"/>
    </xf>
    <xf numFmtId="165" fontId="36" fillId="7" borderId="62" xfId="16" applyFont="1" applyFill="1" applyBorder="1" applyAlignment="1" applyProtection="1">
      <alignment horizontal="right" vertical="center"/>
    </xf>
    <xf numFmtId="165" fontId="36" fillId="7" borderId="63" xfId="16" applyFont="1" applyFill="1" applyBorder="1" applyAlignment="1" applyProtection="1">
      <alignment horizontal="right" vertical="center"/>
    </xf>
    <xf numFmtId="165" fontId="36" fillId="7" borderId="64" xfId="16" applyFont="1" applyFill="1" applyBorder="1" applyAlignment="1" applyProtection="1">
      <alignment horizontal="right" vertical="center"/>
    </xf>
    <xf numFmtId="0" fontId="19" fillId="7" borderId="19" xfId="13" applyFont="1" applyFill="1" applyBorder="1" applyAlignment="1">
      <alignment vertical="center" wrapText="1"/>
    </xf>
    <xf numFmtId="165" fontId="36" fillId="7" borderId="19" xfId="16" applyFont="1" applyFill="1" applyBorder="1" applyAlignment="1" applyProtection="1"/>
    <xf numFmtId="165" fontId="36" fillId="7" borderId="7" xfId="16" applyFont="1" applyFill="1" applyBorder="1" applyAlignment="1" applyProtection="1"/>
    <xf numFmtId="165" fontId="36" fillId="7" borderId="41" xfId="16" applyFont="1" applyFill="1" applyBorder="1" applyAlignment="1" applyProtection="1"/>
    <xf numFmtId="165" fontId="36" fillId="7" borderId="42" xfId="16" applyFont="1" applyFill="1" applyBorder="1" applyAlignment="1" applyProtection="1"/>
    <xf numFmtId="165" fontId="36" fillId="7" borderId="13" xfId="16" applyFont="1" applyFill="1" applyBorder="1" applyAlignment="1" applyProtection="1"/>
    <xf numFmtId="0" fontId="39" fillId="7" borderId="45" xfId="5" applyFont="1" applyFill="1" applyBorder="1" applyAlignment="1">
      <alignment horizontal="center" vertical="center"/>
    </xf>
  </cellXfs>
  <cellStyles count="17">
    <cellStyle name="Collegamento ipertestuale" xfId="1" builtinId="8"/>
    <cellStyle name="Euro" xfId="2" xr:uid="{00000000-0005-0000-0000-000001000000}"/>
    <cellStyle name="Migliaia (0)_Cartel1" xfId="3" xr:uid="{00000000-0005-0000-0000-000003000000}"/>
    <cellStyle name="Migliaia 2" xfId="16" xr:uid="{00000000-0005-0000-0000-000005000000}"/>
    <cellStyle name="Normale" xfId="0" builtinId="0"/>
    <cellStyle name="Normale 2" xfId="11" xr:uid="{00000000-0005-0000-0000-000007000000}"/>
    <cellStyle name="Normale 2 2" xfId="15" xr:uid="{00000000-0005-0000-0000-000008000000}"/>
    <cellStyle name="Normale 3" xfId="13" xr:uid="{00000000-0005-0000-0000-000009000000}"/>
    <cellStyle name="Normale 4" xfId="12" xr:uid="{00000000-0005-0000-0000-00000A000000}"/>
    <cellStyle name="Normale_Riepiloghi" xfId="10" xr:uid="{00000000-0005-0000-0000-00000B000000}"/>
    <cellStyle name="Normale_STATISTICA2000" xfId="4" xr:uid="{00000000-0005-0000-0000-00000C000000}"/>
    <cellStyle name="Normale_TAVOLE 1999" xfId="5" xr:uid="{00000000-0005-0000-0000-00000D000000}"/>
    <cellStyle name="Normale_TAVOLE 2000" xfId="6" xr:uid="{00000000-0005-0000-0000-00000E000000}"/>
    <cellStyle name="Normale_TAVOLE 2001 Gullo" xfId="7" xr:uid="{00000000-0005-0000-0000-000010000000}"/>
    <cellStyle name="Percentuale" xfId="8" builtinId="5"/>
    <cellStyle name="Percentuale 2" xfId="14" xr:uid="{00000000-0005-0000-0000-000012000000}"/>
    <cellStyle name="Valuta (0)_Cartel1" xfId="9" xr:uid="{00000000-0005-0000-0000-000013000000}"/>
  </cellStyles>
  <dxfs count="0"/>
  <tableStyles count="0" defaultTableStyle="TableStyleMedium9" defaultPivotStyle="PivotStyleLight16"/>
  <colors>
    <mruColors>
      <color rgb="FF0070C0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0"/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Comic Sans MS"/>
          <a:ea typeface="Comic Sans MS"/>
          <a:cs typeface="Comic Sans MS"/>
        </a:defRPr>
      </a:pPr>
      <a:endParaRPr lang="it-IT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0"/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Comic Sans MS"/>
          <a:ea typeface="Comic Sans MS"/>
          <a:cs typeface="Comic Sans MS"/>
        </a:defRPr>
      </a:pPr>
      <a:endParaRPr lang="it-IT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0"/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Comic Sans MS"/>
          <a:ea typeface="Comic Sans MS"/>
          <a:cs typeface="Comic Sans MS"/>
        </a:defRPr>
      </a:pPr>
      <a:endParaRPr lang="it-IT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0"/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Comic Sans MS"/>
          <a:ea typeface="Comic Sans MS"/>
          <a:cs typeface="Comic Sans MS"/>
        </a:defRPr>
      </a:pPr>
      <a:endParaRPr lang="it-IT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hyperlink" Target="#INDICE!A1"/><Relationship Id="rId2" Type="http://schemas.openxmlformats.org/officeDocument/2006/relationships/image" Target="../media/image6.png"/><Relationship Id="rId1" Type="http://schemas.openxmlformats.org/officeDocument/2006/relationships/image" Target="../media/image5.pn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hyperlink" Target="#INDICE!A1"/><Relationship Id="rId4" Type="http://schemas.openxmlformats.org/officeDocument/2006/relationships/image" Target="../media/image8.png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9.png"/><Relationship Id="rId2" Type="http://schemas.openxmlformats.org/officeDocument/2006/relationships/chart" Target="../charts/chart4.xml"/><Relationship Id="rId1" Type="http://schemas.openxmlformats.org/officeDocument/2006/relationships/chart" Target="../charts/chart3.xml"/><Relationship Id="rId5" Type="http://schemas.openxmlformats.org/officeDocument/2006/relationships/hyperlink" Target="#INDICE!A1"/><Relationship Id="rId4" Type="http://schemas.openxmlformats.org/officeDocument/2006/relationships/image" Target="../media/image10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hyperlink" Target="#INDICE!A1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hyperlink" Target="#INDICE!A1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hyperlink" Target="#INDICE!A1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hyperlink" Target="#INDICE!A1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hyperlink" Target="#INDICE!A1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hyperlink" Target="#INDICE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INDICE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INDICE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INDICE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INDICE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INDICE!A1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INDICE!A1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INDICE!A1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hyperlink" Target="#INDICE!A1"/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5495572</xdr:colOff>
      <xdr:row>0</xdr:row>
      <xdr:rowOff>1800000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943247" cy="1800000"/>
        </a:xfrm>
        <a:prstGeom prst="rect">
          <a:avLst/>
        </a:prstGeom>
      </xdr:spPr>
    </xdr:pic>
    <xdr:clientData/>
  </xdr:twoCellAnchor>
  <xdr:twoCellAnchor editAs="oneCell">
    <xdr:from>
      <xdr:col>1</xdr:col>
      <xdr:colOff>4953000</xdr:colOff>
      <xdr:row>0</xdr:row>
      <xdr:rowOff>0</xdr:rowOff>
    </xdr:from>
    <xdr:to>
      <xdr:col>2</xdr:col>
      <xdr:colOff>773</xdr:colOff>
      <xdr:row>0</xdr:row>
      <xdr:rowOff>1800000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00675" y="0"/>
          <a:ext cx="2096273" cy="180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1076325</xdr:colOff>
      <xdr:row>2</xdr:row>
      <xdr:rowOff>3175</xdr:rowOff>
    </xdr:from>
    <xdr:to>
      <xdr:col>1</xdr:col>
      <xdr:colOff>916125</xdr:colOff>
      <xdr:row>2</xdr:row>
      <xdr:rowOff>1927225</xdr:rowOff>
    </xdr:to>
    <xdr:pic>
      <xdr:nvPicPr>
        <xdr:cNvPr id="10070710" name="Immagine 1">
          <a:extLst>
            <a:ext uri="{FF2B5EF4-FFF2-40B4-BE49-F238E27FC236}">
              <a16:creationId xmlns:a16="http://schemas.microsoft.com/office/drawing/2014/main" id="{00000000-0008-0000-0E00-0000B6AA99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6325" y="650875"/>
          <a:ext cx="1979750" cy="1924050"/>
        </a:xfrm>
        <a:prstGeom prst="rect">
          <a:avLst/>
        </a:prstGeom>
        <a:noFill/>
        <a:ln w="9525">
          <a:solidFill>
            <a:srgbClr val="00FF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1022350</xdr:colOff>
      <xdr:row>2</xdr:row>
      <xdr:rowOff>34925</xdr:rowOff>
    </xdr:from>
    <xdr:to>
      <xdr:col>4</xdr:col>
      <xdr:colOff>862150</xdr:colOff>
      <xdr:row>2</xdr:row>
      <xdr:rowOff>1958975</xdr:rowOff>
    </xdr:to>
    <xdr:pic>
      <xdr:nvPicPr>
        <xdr:cNvPr id="10070711" name="Immagine 2">
          <a:extLst>
            <a:ext uri="{FF2B5EF4-FFF2-40B4-BE49-F238E27FC236}">
              <a16:creationId xmlns:a16="http://schemas.microsoft.com/office/drawing/2014/main" id="{00000000-0008-0000-0E00-0000B7AA99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03850" y="682625"/>
          <a:ext cx="1979750" cy="1924050"/>
        </a:xfrm>
        <a:prstGeom prst="rect">
          <a:avLst/>
        </a:prstGeom>
        <a:noFill/>
        <a:ln w="9525">
          <a:solidFill>
            <a:srgbClr val="00FFFF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161924</xdr:colOff>
      <xdr:row>0</xdr:row>
      <xdr:rowOff>190500</xdr:rowOff>
    </xdr:from>
    <xdr:to>
      <xdr:col>5</xdr:col>
      <xdr:colOff>590549</xdr:colOff>
      <xdr:row>0</xdr:row>
      <xdr:rowOff>285750</xdr:rowOff>
    </xdr:to>
    <xdr:sp macro="" textlink="">
      <xdr:nvSpPr>
        <xdr:cNvPr id="4" name="Freccia a sinistra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E00-000004000000}"/>
            </a:ext>
          </a:extLst>
        </xdr:cNvPr>
        <xdr:cNvSpPr/>
      </xdr:nvSpPr>
      <xdr:spPr>
        <a:xfrm>
          <a:off x="7267574" y="190500"/>
          <a:ext cx="428625" cy="95250"/>
        </a:xfrm>
        <a:prstGeom prst="leftArrow">
          <a:avLst/>
        </a:prstGeom>
        <a:solidFill>
          <a:srgbClr val="0070C0"/>
        </a:solidFill>
        <a:ln>
          <a:solidFill>
            <a:srgbClr val="0070C0"/>
          </a:solidFill>
        </a:ln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graphicFrame macro="">
      <xdr:nvGraphicFramePr>
        <xdr:cNvPr id="11633268" name="Chart 1">
          <a:extLst>
            <a:ext uri="{FF2B5EF4-FFF2-40B4-BE49-F238E27FC236}">
              <a16:creationId xmlns:a16="http://schemas.microsoft.com/office/drawing/2014/main" id="{00000000-0008-0000-0F00-00007482B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7</xdr:col>
      <xdr:colOff>0</xdr:colOff>
      <xdr:row>0</xdr:row>
      <xdr:rowOff>0</xdr:rowOff>
    </xdr:to>
    <xdr:graphicFrame macro="">
      <xdr:nvGraphicFramePr>
        <xdr:cNvPr id="11633269" name="Chart 2">
          <a:extLst>
            <a:ext uri="{FF2B5EF4-FFF2-40B4-BE49-F238E27FC236}">
              <a16:creationId xmlns:a16="http://schemas.microsoft.com/office/drawing/2014/main" id="{00000000-0008-0000-0F00-00007582B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873125</xdr:colOff>
      <xdr:row>2</xdr:row>
      <xdr:rowOff>41275</xdr:rowOff>
    </xdr:from>
    <xdr:to>
      <xdr:col>1</xdr:col>
      <xdr:colOff>712925</xdr:colOff>
      <xdr:row>2</xdr:row>
      <xdr:rowOff>1967275</xdr:rowOff>
    </xdr:to>
    <xdr:pic>
      <xdr:nvPicPr>
        <xdr:cNvPr id="11633270" name="Immagine 5">
          <a:extLst>
            <a:ext uri="{FF2B5EF4-FFF2-40B4-BE49-F238E27FC236}">
              <a16:creationId xmlns:a16="http://schemas.microsoft.com/office/drawing/2014/main" id="{00000000-0008-0000-0F00-00007682B1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3125" y="688975"/>
          <a:ext cx="1979750" cy="1926000"/>
        </a:xfrm>
        <a:prstGeom prst="rect">
          <a:avLst/>
        </a:prstGeom>
        <a:noFill/>
        <a:ln w="9525">
          <a:solidFill>
            <a:srgbClr val="FF00FF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876300</xdr:colOff>
      <xdr:row>2</xdr:row>
      <xdr:rowOff>22225</xdr:rowOff>
    </xdr:from>
    <xdr:to>
      <xdr:col>4</xdr:col>
      <xdr:colOff>716100</xdr:colOff>
      <xdr:row>2</xdr:row>
      <xdr:rowOff>1948225</xdr:rowOff>
    </xdr:to>
    <xdr:pic>
      <xdr:nvPicPr>
        <xdr:cNvPr id="11633271" name="Immagine 6">
          <a:extLst>
            <a:ext uri="{FF2B5EF4-FFF2-40B4-BE49-F238E27FC236}">
              <a16:creationId xmlns:a16="http://schemas.microsoft.com/office/drawing/2014/main" id="{00000000-0008-0000-0F00-00007782B1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67300" y="669925"/>
          <a:ext cx="1979750" cy="1926000"/>
        </a:xfrm>
        <a:prstGeom prst="rect">
          <a:avLst/>
        </a:prstGeom>
        <a:noFill/>
        <a:ln w="9525">
          <a:solidFill>
            <a:srgbClr val="C0C0C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161924</xdr:colOff>
      <xdr:row>0</xdr:row>
      <xdr:rowOff>190500</xdr:rowOff>
    </xdr:from>
    <xdr:to>
      <xdr:col>5</xdr:col>
      <xdr:colOff>590549</xdr:colOff>
      <xdr:row>0</xdr:row>
      <xdr:rowOff>285750</xdr:rowOff>
    </xdr:to>
    <xdr:sp macro="" textlink="">
      <xdr:nvSpPr>
        <xdr:cNvPr id="6" name="Freccia a sinistra 5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F00-000006000000}"/>
            </a:ext>
          </a:extLst>
        </xdr:cNvPr>
        <xdr:cNvSpPr/>
      </xdr:nvSpPr>
      <xdr:spPr>
        <a:xfrm>
          <a:off x="7267574" y="190500"/>
          <a:ext cx="428625" cy="95250"/>
        </a:xfrm>
        <a:prstGeom prst="leftArrow">
          <a:avLst/>
        </a:prstGeom>
        <a:solidFill>
          <a:srgbClr val="0070C0"/>
        </a:solidFill>
        <a:ln>
          <a:solidFill>
            <a:srgbClr val="0070C0"/>
          </a:solidFill>
        </a:ln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0</xdr:rowOff>
    </xdr:from>
    <xdr:to>
      <xdr:col>3</xdr:col>
      <xdr:colOff>9525</xdr:colOff>
      <xdr:row>0</xdr:row>
      <xdr:rowOff>0</xdr:rowOff>
    </xdr:to>
    <xdr:graphicFrame macro="">
      <xdr:nvGraphicFramePr>
        <xdr:cNvPr id="11626102" name="Chart 1">
          <a:extLst>
            <a:ext uri="{FF2B5EF4-FFF2-40B4-BE49-F238E27FC236}">
              <a16:creationId xmlns:a16="http://schemas.microsoft.com/office/drawing/2014/main" id="{00000000-0008-0000-1000-00007666B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0</xdr:colOff>
      <xdr:row>0</xdr:row>
      <xdr:rowOff>0</xdr:rowOff>
    </xdr:from>
    <xdr:to>
      <xdr:col>5</xdr:col>
      <xdr:colOff>0</xdr:colOff>
      <xdr:row>0</xdr:row>
      <xdr:rowOff>0</xdr:rowOff>
    </xdr:to>
    <xdr:graphicFrame macro="">
      <xdr:nvGraphicFramePr>
        <xdr:cNvPr id="11626103" name="Chart 2">
          <a:extLst>
            <a:ext uri="{FF2B5EF4-FFF2-40B4-BE49-F238E27FC236}">
              <a16:creationId xmlns:a16="http://schemas.microsoft.com/office/drawing/2014/main" id="{00000000-0008-0000-1000-00007766B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987425</xdr:colOff>
      <xdr:row>2</xdr:row>
      <xdr:rowOff>22225</xdr:rowOff>
    </xdr:from>
    <xdr:to>
      <xdr:col>1</xdr:col>
      <xdr:colOff>827225</xdr:colOff>
      <xdr:row>2</xdr:row>
      <xdr:rowOff>1948225</xdr:rowOff>
    </xdr:to>
    <xdr:pic>
      <xdr:nvPicPr>
        <xdr:cNvPr id="11626104" name="Immagine 5">
          <a:extLst>
            <a:ext uri="{FF2B5EF4-FFF2-40B4-BE49-F238E27FC236}">
              <a16:creationId xmlns:a16="http://schemas.microsoft.com/office/drawing/2014/main" id="{00000000-0008-0000-1000-00007866B1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7425" y="669925"/>
          <a:ext cx="1979750" cy="1926000"/>
        </a:xfrm>
        <a:prstGeom prst="rect">
          <a:avLst/>
        </a:prstGeom>
        <a:noFill/>
        <a:ln w="9525">
          <a:solidFill>
            <a:srgbClr val="339966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1003300</xdr:colOff>
      <xdr:row>2</xdr:row>
      <xdr:rowOff>15875</xdr:rowOff>
    </xdr:from>
    <xdr:to>
      <xdr:col>4</xdr:col>
      <xdr:colOff>843100</xdr:colOff>
      <xdr:row>2</xdr:row>
      <xdr:rowOff>1941875</xdr:rowOff>
    </xdr:to>
    <xdr:pic>
      <xdr:nvPicPr>
        <xdr:cNvPr id="11626105" name="Immagine 9">
          <a:extLst>
            <a:ext uri="{FF2B5EF4-FFF2-40B4-BE49-F238E27FC236}">
              <a16:creationId xmlns:a16="http://schemas.microsoft.com/office/drawing/2014/main" id="{00000000-0008-0000-1000-00007966B1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94300" y="663575"/>
          <a:ext cx="1979750" cy="1926000"/>
        </a:xfrm>
        <a:prstGeom prst="rect">
          <a:avLst/>
        </a:prstGeom>
        <a:noFill/>
        <a:ln w="9525">
          <a:solidFill>
            <a:srgbClr val="3366FF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161924</xdr:colOff>
      <xdr:row>0</xdr:row>
      <xdr:rowOff>190500</xdr:rowOff>
    </xdr:from>
    <xdr:to>
      <xdr:col>5</xdr:col>
      <xdr:colOff>590549</xdr:colOff>
      <xdr:row>0</xdr:row>
      <xdr:rowOff>285750</xdr:rowOff>
    </xdr:to>
    <xdr:sp macro="" textlink="">
      <xdr:nvSpPr>
        <xdr:cNvPr id="6" name="Freccia a sinistra 5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000-000006000000}"/>
            </a:ext>
          </a:extLst>
        </xdr:cNvPr>
        <xdr:cNvSpPr/>
      </xdr:nvSpPr>
      <xdr:spPr>
        <a:xfrm>
          <a:off x="7267574" y="190500"/>
          <a:ext cx="428625" cy="95250"/>
        </a:xfrm>
        <a:prstGeom prst="leftArrow">
          <a:avLst/>
        </a:prstGeom>
        <a:solidFill>
          <a:srgbClr val="0070C0"/>
        </a:solidFill>
        <a:ln>
          <a:solidFill>
            <a:srgbClr val="0070C0"/>
          </a:solidFill>
        </a:ln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161924</xdr:colOff>
      <xdr:row>0</xdr:row>
      <xdr:rowOff>66675</xdr:rowOff>
    </xdr:from>
    <xdr:to>
      <xdr:col>8</xdr:col>
      <xdr:colOff>590549</xdr:colOff>
      <xdr:row>0</xdr:row>
      <xdr:rowOff>161925</xdr:rowOff>
    </xdr:to>
    <xdr:sp macro="" textlink="">
      <xdr:nvSpPr>
        <xdr:cNvPr id="2" name="Freccia a sinistr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SpPr/>
      </xdr:nvSpPr>
      <xdr:spPr>
        <a:xfrm>
          <a:off x="9334499" y="66675"/>
          <a:ext cx="428625" cy="95250"/>
        </a:xfrm>
        <a:prstGeom prst="leftArrow">
          <a:avLst/>
        </a:prstGeom>
        <a:solidFill>
          <a:srgbClr val="0070C0"/>
        </a:solidFill>
        <a:ln>
          <a:solidFill>
            <a:srgbClr val="0070C0"/>
          </a:solidFill>
        </a:ln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161924</xdr:colOff>
      <xdr:row>0</xdr:row>
      <xdr:rowOff>66675</xdr:rowOff>
    </xdr:from>
    <xdr:to>
      <xdr:col>11</xdr:col>
      <xdr:colOff>590549</xdr:colOff>
      <xdr:row>0</xdr:row>
      <xdr:rowOff>161925</xdr:rowOff>
    </xdr:to>
    <xdr:sp macro="" textlink="">
      <xdr:nvSpPr>
        <xdr:cNvPr id="2" name="Freccia a sinistr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SpPr/>
      </xdr:nvSpPr>
      <xdr:spPr>
        <a:xfrm>
          <a:off x="7953374" y="66675"/>
          <a:ext cx="428625" cy="95250"/>
        </a:xfrm>
        <a:prstGeom prst="leftArrow">
          <a:avLst/>
        </a:prstGeom>
        <a:solidFill>
          <a:srgbClr val="0070C0"/>
        </a:solidFill>
        <a:ln>
          <a:solidFill>
            <a:srgbClr val="0070C0"/>
          </a:solidFill>
        </a:ln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161924</xdr:colOff>
      <xdr:row>0</xdr:row>
      <xdr:rowOff>66675</xdr:rowOff>
    </xdr:from>
    <xdr:to>
      <xdr:col>7</xdr:col>
      <xdr:colOff>590549</xdr:colOff>
      <xdr:row>0</xdr:row>
      <xdr:rowOff>161925</xdr:rowOff>
    </xdr:to>
    <xdr:sp macro="" textlink="">
      <xdr:nvSpPr>
        <xdr:cNvPr id="2" name="Freccia a sinistr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1A01B6E-9C3E-49D9-B6FC-6553B1C71B46}"/>
            </a:ext>
          </a:extLst>
        </xdr:cNvPr>
        <xdr:cNvSpPr/>
      </xdr:nvSpPr>
      <xdr:spPr>
        <a:xfrm>
          <a:off x="6765924" y="66675"/>
          <a:ext cx="428625" cy="95250"/>
        </a:xfrm>
        <a:prstGeom prst="leftArrow">
          <a:avLst/>
        </a:prstGeom>
        <a:solidFill>
          <a:srgbClr val="0070C0"/>
        </a:solidFill>
        <a:ln>
          <a:solidFill>
            <a:srgbClr val="0070C0"/>
          </a:solidFill>
        </a:ln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161924</xdr:colOff>
      <xdr:row>0</xdr:row>
      <xdr:rowOff>66675</xdr:rowOff>
    </xdr:from>
    <xdr:to>
      <xdr:col>7</xdr:col>
      <xdr:colOff>590549</xdr:colOff>
      <xdr:row>0</xdr:row>
      <xdr:rowOff>161925</xdr:rowOff>
    </xdr:to>
    <xdr:sp macro="" textlink="">
      <xdr:nvSpPr>
        <xdr:cNvPr id="2" name="Freccia a sinistr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C4ADD6F-2C5B-4DD0-8C24-8F2F6B14EAEC}"/>
            </a:ext>
          </a:extLst>
        </xdr:cNvPr>
        <xdr:cNvSpPr/>
      </xdr:nvSpPr>
      <xdr:spPr>
        <a:xfrm>
          <a:off x="6765924" y="66675"/>
          <a:ext cx="428625" cy="95250"/>
        </a:xfrm>
        <a:prstGeom prst="leftArrow">
          <a:avLst/>
        </a:prstGeom>
        <a:solidFill>
          <a:srgbClr val="0070C0"/>
        </a:solidFill>
        <a:ln>
          <a:solidFill>
            <a:srgbClr val="0070C0"/>
          </a:solidFill>
        </a:ln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161924</xdr:colOff>
      <xdr:row>0</xdr:row>
      <xdr:rowOff>66675</xdr:rowOff>
    </xdr:from>
    <xdr:to>
      <xdr:col>7</xdr:col>
      <xdr:colOff>590549</xdr:colOff>
      <xdr:row>0</xdr:row>
      <xdr:rowOff>161925</xdr:rowOff>
    </xdr:to>
    <xdr:sp macro="" textlink="">
      <xdr:nvSpPr>
        <xdr:cNvPr id="2" name="Freccia a sinistr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DA2FCFA-21D5-4C52-94E9-85D0FD4FE410}"/>
            </a:ext>
          </a:extLst>
        </xdr:cNvPr>
        <xdr:cNvSpPr/>
      </xdr:nvSpPr>
      <xdr:spPr>
        <a:xfrm>
          <a:off x="6765924" y="66675"/>
          <a:ext cx="428625" cy="95250"/>
        </a:xfrm>
        <a:prstGeom prst="leftArrow">
          <a:avLst/>
        </a:prstGeom>
        <a:solidFill>
          <a:srgbClr val="0070C0"/>
        </a:solidFill>
        <a:ln>
          <a:solidFill>
            <a:srgbClr val="0070C0"/>
          </a:solidFill>
        </a:ln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161924</xdr:colOff>
      <xdr:row>0</xdr:row>
      <xdr:rowOff>66675</xdr:rowOff>
    </xdr:from>
    <xdr:to>
      <xdr:col>7</xdr:col>
      <xdr:colOff>590549</xdr:colOff>
      <xdr:row>0</xdr:row>
      <xdr:rowOff>161925</xdr:rowOff>
    </xdr:to>
    <xdr:sp macro="" textlink="">
      <xdr:nvSpPr>
        <xdr:cNvPr id="2" name="Freccia a sinistr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F5112AD-596A-4764-8869-B5ADDC603099}"/>
            </a:ext>
          </a:extLst>
        </xdr:cNvPr>
        <xdr:cNvSpPr/>
      </xdr:nvSpPr>
      <xdr:spPr>
        <a:xfrm>
          <a:off x="6854824" y="66675"/>
          <a:ext cx="428625" cy="95250"/>
        </a:xfrm>
        <a:prstGeom prst="leftArrow">
          <a:avLst/>
        </a:prstGeom>
        <a:solidFill>
          <a:srgbClr val="0070C0"/>
        </a:solidFill>
        <a:ln>
          <a:solidFill>
            <a:srgbClr val="0070C0"/>
          </a:solidFill>
        </a:ln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161924</xdr:colOff>
      <xdr:row>0</xdr:row>
      <xdr:rowOff>66675</xdr:rowOff>
    </xdr:from>
    <xdr:to>
      <xdr:col>4</xdr:col>
      <xdr:colOff>590549</xdr:colOff>
      <xdr:row>0</xdr:row>
      <xdr:rowOff>161925</xdr:rowOff>
    </xdr:to>
    <xdr:sp macro="" textlink="">
      <xdr:nvSpPr>
        <xdr:cNvPr id="2" name="Freccia a sinistr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5972174" y="66675"/>
          <a:ext cx="428625" cy="95250"/>
        </a:xfrm>
        <a:prstGeom prst="leftArrow">
          <a:avLst/>
        </a:prstGeom>
        <a:solidFill>
          <a:srgbClr val="0070C0"/>
        </a:solidFill>
        <a:ln>
          <a:solidFill>
            <a:srgbClr val="0070C0"/>
          </a:solidFill>
        </a:ln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161924</xdr:colOff>
      <xdr:row>0</xdr:row>
      <xdr:rowOff>66675</xdr:rowOff>
    </xdr:from>
    <xdr:to>
      <xdr:col>4</xdr:col>
      <xdr:colOff>590549</xdr:colOff>
      <xdr:row>0</xdr:row>
      <xdr:rowOff>161925</xdr:rowOff>
    </xdr:to>
    <xdr:sp macro="" textlink="">
      <xdr:nvSpPr>
        <xdr:cNvPr id="2" name="Freccia a sinistr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5972174" y="66675"/>
          <a:ext cx="428625" cy="95250"/>
        </a:xfrm>
        <a:prstGeom prst="leftArrow">
          <a:avLst/>
        </a:prstGeom>
        <a:solidFill>
          <a:srgbClr val="0070C0"/>
        </a:solidFill>
        <a:ln>
          <a:solidFill>
            <a:srgbClr val="0070C0"/>
          </a:solidFill>
        </a:ln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161924</xdr:colOff>
      <xdr:row>0</xdr:row>
      <xdr:rowOff>66675</xdr:rowOff>
    </xdr:from>
    <xdr:to>
      <xdr:col>5</xdr:col>
      <xdr:colOff>590549</xdr:colOff>
      <xdr:row>0</xdr:row>
      <xdr:rowOff>161925</xdr:rowOff>
    </xdr:to>
    <xdr:sp macro="" textlink="">
      <xdr:nvSpPr>
        <xdr:cNvPr id="2" name="Freccia a sinistr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5972174" y="66675"/>
          <a:ext cx="428625" cy="95250"/>
        </a:xfrm>
        <a:prstGeom prst="leftArrow">
          <a:avLst/>
        </a:prstGeom>
        <a:solidFill>
          <a:srgbClr val="0070C0"/>
        </a:solidFill>
        <a:ln>
          <a:solidFill>
            <a:srgbClr val="0070C0"/>
          </a:solidFill>
        </a:ln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161924</xdr:colOff>
      <xdr:row>0</xdr:row>
      <xdr:rowOff>66675</xdr:rowOff>
    </xdr:from>
    <xdr:to>
      <xdr:col>8</xdr:col>
      <xdr:colOff>590549</xdr:colOff>
      <xdr:row>0</xdr:row>
      <xdr:rowOff>161925</xdr:rowOff>
    </xdr:to>
    <xdr:sp macro="" textlink="">
      <xdr:nvSpPr>
        <xdr:cNvPr id="2" name="Freccia a sinistr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5972174" y="66675"/>
          <a:ext cx="428625" cy="95250"/>
        </a:xfrm>
        <a:prstGeom prst="leftArrow">
          <a:avLst/>
        </a:prstGeom>
        <a:solidFill>
          <a:srgbClr val="0070C0"/>
        </a:solidFill>
        <a:ln>
          <a:solidFill>
            <a:srgbClr val="0070C0"/>
          </a:solidFill>
        </a:ln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161924</xdr:colOff>
      <xdr:row>0</xdr:row>
      <xdr:rowOff>66675</xdr:rowOff>
    </xdr:from>
    <xdr:to>
      <xdr:col>8</xdr:col>
      <xdr:colOff>590549</xdr:colOff>
      <xdr:row>0</xdr:row>
      <xdr:rowOff>161925</xdr:rowOff>
    </xdr:to>
    <xdr:sp macro="" textlink="">
      <xdr:nvSpPr>
        <xdr:cNvPr id="2" name="Freccia a sinistr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5972174" y="66675"/>
          <a:ext cx="428625" cy="95250"/>
        </a:xfrm>
        <a:prstGeom prst="leftArrow">
          <a:avLst/>
        </a:prstGeom>
        <a:solidFill>
          <a:srgbClr val="0070C0"/>
        </a:solidFill>
        <a:ln>
          <a:solidFill>
            <a:srgbClr val="0070C0"/>
          </a:solidFill>
        </a:ln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161924</xdr:colOff>
      <xdr:row>0</xdr:row>
      <xdr:rowOff>66675</xdr:rowOff>
    </xdr:from>
    <xdr:to>
      <xdr:col>2</xdr:col>
      <xdr:colOff>590549</xdr:colOff>
      <xdr:row>0</xdr:row>
      <xdr:rowOff>161925</xdr:rowOff>
    </xdr:to>
    <xdr:sp macro="" textlink="">
      <xdr:nvSpPr>
        <xdr:cNvPr id="2" name="Freccia a sinistr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/>
      </xdr:nvSpPr>
      <xdr:spPr>
        <a:xfrm>
          <a:off x="5972174" y="66675"/>
          <a:ext cx="428625" cy="95250"/>
        </a:xfrm>
        <a:prstGeom prst="leftArrow">
          <a:avLst/>
        </a:prstGeom>
        <a:solidFill>
          <a:srgbClr val="0070C0"/>
        </a:solidFill>
        <a:ln>
          <a:solidFill>
            <a:srgbClr val="0070C0"/>
          </a:solidFill>
        </a:ln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161924</xdr:colOff>
      <xdr:row>0</xdr:row>
      <xdr:rowOff>66675</xdr:rowOff>
    </xdr:from>
    <xdr:to>
      <xdr:col>3</xdr:col>
      <xdr:colOff>590549</xdr:colOff>
      <xdr:row>0</xdr:row>
      <xdr:rowOff>161925</xdr:rowOff>
    </xdr:to>
    <xdr:sp macro="" textlink="">
      <xdr:nvSpPr>
        <xdr:cNvPr id="2" name="Freccia a sinistr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/>
      </xdr:nvSpPr>
      <xdr:spPr>
        <a:xfrm>
          <a:off x="5972174" y="66675"/>
          <a:ext cx="428625" cy="95250"/>
        </a:xfrm>
        <a:prstGeom prst="leftArrow">
          <a:avLst/>
        </a:prstGeom>
        <a:solidFill>
          <a:srgbClr val="0070C0"/>
        </a:solidFill>
        <a:ln>
          <a:solidFill>
            <a:srgbClr val="0070C0"/>
          </a:solidFill>
        </a:ln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927100</xdr:colOff>
      <xdr:row>2</xdr:row>
      <xdr:rowOff>53975</xdr:rowOff>
    </xdr:from>
    <xdr:to>
      <xdr:col>1</xdr:col>
      <xdr:colOff>765175</xdr:colOff>
      <xdr:row>2</xdr:row>
      <xdr:rowOff>1978025</xdr:rowOff>
    </xdr:to>
    <xdr:pic>
      <xdr:nvPicPr>
        <xdr:cNvPr id="10069685" name="Immagine 1">
          <a:extLst>
            <a:ext uri="{FF2B5EF4-FFF2-40B4-BE49-F238E27FC236}">
              <a16:creationId xmlns:a16="http://schemas.microsoft.com/office/drawing/2014/main" id="{00000000-0008-0000-0D00-0000B5A699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7100" y="701675"/>
          <a:ext cx="1978025" cy="1924050"/>
        </a:xfrm>
        <a:prstGeom prst="rect">
          <a:avLst/>
        </a:prstGeom>
        <a:noFill/>
        <a:ln w="9525">
          <a:solidFill>
            <a:srgbClr val="FF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968375</xdr:colOff>
      <xdr:row>2</xdr:row>
      <xdr:rowOff>47625</xdr:rowOff>
    </xdr:from>
    <xdr:to>
      <xdr:col>4</xdr:col>
      <xdr:colOff>795725</xdr:colOff>
      <xdr:row>2</xdr:row>
      <xdr:rowOff>1973625</xdr:rowOff>
    </xdr:to>
    <xdr:pic>
      <xdr:nvPicPr>
        <xdr:cNvPr id="10069686" name="Immagine 2">
          <a:extLst>
            <a:ext uri="{FF2B5EF4-FFF2-40B4-BE49-F238E27FC236}">
              <a16:creationId xmlns:a16="http://schemas.microsoft.com/office/drawing/2014/main" id="{00000000-0008-0000-0D00-0000B6A699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59375" y="695325"/>
          <a:ext cx="1980000" cy="1926000"/>
        </a:xfrm>
        <a:prstGeom prst="rect">
          <a:avLst/>
        </a:prstGeom>
        <a:noFill/>
        <a:ln w="9525">
          <a:solidFill>
            <a:srgbClr val="FFFF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161924</xdr:colOff>
      <xdr:row>0</xdr:row>
      <xdr:rowOff>190500</xdr:rowOff>
    </xdr:from>
    <xdr:to>
      <xdr:col>5</xdr:col>
      <xdr:colOff>590549</xdr:colOff>
      <xdr:row>0</xdr:row>
      <xdr:rowOff>285750</xdr:rowOff>
    </xdr:to>
    <xdr:sp macro="" textlink="">
      <xdr:nvSpPr>
        <xdr:cNvPr id="4" name="Freccia a sinistra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SpPr/>
      </xdr:nvSpPr>
      <xdr:spPr>
        <a:xfrm>
          <a:off x="7267574" y="190500"/>
          <a:ext cx="428625" cy="95250"/>
        </a:xfrm>
        <a:prstGeom prst="leftArrow">
          <a:avLst/>
        </a:prstGeom>
        <a:solidFill>
          <a:srgbClr val="0070C0"/>
        </a:solidFill>
        <a:ln>
          <a:solidFill>
            <a:srgbClr val="0070C0"/>
          </a:solidFill>
        </a:ln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oglio47">
    <pageSetUpPr fitToPage="1"/>
  </sheetPr>
  <dimension ref="A1:B22"/>
  <sheetViews>
    <sheetView showGridLines="0" zoomScaleNormal="100" workbookViewId="0"/>
  </sheetViews>
  <sheetFormatPr defaultColWidth="9.1796875" defaultRowHeight="25" customHeight="1"/>
  <cols>
    <col min="1" max="1" width="6.7265625" style="2" customWidth="1"/>
    <col min="2" max="2" width="105.7265625" style="1" customWidth="1"/>
    <col min="3" max="16384" width="9.1796875" style="1"/>
  </cols>
  <sheetData>
    <row r="1" spans="1:2" ht="150" customHeight="1" thickBot="1"/>
    <row r="2" spans="1:2" s="78" customFormat="1" ht="15" customHeight="1" thickTop="1">
      <c r="A2" s="87" t="s">
        <v>211</v>
      </c>
      <c r="B2" s="89" t="s">
        <v>471</v>
      </c>
    </row>
    <row r="3" spans="1:2" s="78" customFormat="1" ht="15" customHeight="1">
      <c r="A3" s="79" t="s">
        <v>8</v>
      </c>
      <c r="B3" s="88" t="s">
        <v>472</v>
      </c>
    </row>
    <row r="4" spans="1:2" s="78" customFormat="1" ht="15" customHeight="1">
      <c r="A4" s="79" t="s">
        <v>9</v>
      </c>
      <c r="B4" s="88" t="s">
        <v>469</v>
      </c>
    </row>
    <row r="5" spans="1:2" s="78" customFormat="1" ht="15" customHeight="1">
      <c r="A5" s="79" t="s">
        <v>10</v>
      </c>
      <c r="B5" s="88" t="s">
        <v>146</v>
      </c>
    </row>
    <row r="6" spans="1:2" s="78" customFormat="1" ht="15" customHeight="1">
      <c r="A6" s="79" t="s">
        <v>11</v>
      </c>
      <c r="B6" s="88" t="s">
        <v>147</v>
      </c>
    </row>
    <row r="7" spans="1:2" s="78" customFormat="1" ht="15" customHeight="1">
      <c r="A7" s="79" t="s">
        <v>190</v>
      </c>
      <c r="B7" s="88" t="s">
        <v>198</v>
      </c>
    </row>
    <row r="8" spans="1:2" s="78" customFormat="1" ht="15" customHeight="1">
      <c r="A8" s="79" t="s">
        <v>481</v>
      </c>
      <c r="B8" s="193" t="s">
        <v>192</v>
      </c>
    </row>
    <row r="9" spans="1:2" s="78" customFormat="1" ht="15" customHeight="1">
      <c r="A9" s="79" t="s">
        <v>248</v>
      </c>
      <c r="B9" s="193" t="s">
        <v>194</v>
      </c>
    </row>
    <row r="10" spans="1:2" s="78" customFormat="1" ht="15" customHeight="1">
      <c r="A10" s="79" t="s">
        <v>248</v>
      </c>
      <c r="B10" s="193" t="s">
        <v>195</v>
      </c>
    </row>
    <row r="11" spans="1:2" s="78" customFormat="1" ht="15" customHeight="1">
      <c r="A11" s="79" t="s">
        <v>248</v>
      </c>
      <c r="B11" s="193" t="s">
        <v>196</v>
      </c>
    </row>
    <row r="12" spans="1:2" s="78" customFormat="1" ht="15" customHeight="1">
      <c r="A12" s="79" t="s">
        <v>248</v>
      </c>
      <c r="B12" s="193" t="s">
        <v>197</v>
      </c>
    </row>
    <row r="13" spans="1:2" s="78" customFormat="1" ht="15" customHeight="1">
      <c r="A13" s="79" t="s">
        <v>3</v>
      </c>
      <c r="B13" s="88" t="s">
        <v>565</v>
      </c>
    </row>
    <row r="14" spans="1:2" s="78" customFormat="1" ht="15" customHeight="1">
      <c r="A14" s="79" t="s">
        <v>4</v>
      </c>
      <c r="B14" s="88" t="s">
        <v>566</v>
      </c>
    </row>
    <row r="15" spans="1:2" s="78" customFormat="1" ht="15" customHeight="1">
      <c r="A15" s="79" t="s">
        <v>143</v>
      </c>
      <c r="B15" s="88" t="s">
        <v>561</v>
      </c>
    </row>
    <row r="16" spans="1:2" s="78" customFormat="1" ht="15" customHeight="1">
      <c r="A16" s="79" t="s">
        <v>5</v>
      </c>
      <c r="B16" s="88" t="s">
        <v>562</v>
      </c>
    </row>
    <row r="17" spans="1:2" s="78" customFormat="1" ht="15" customHeight="1">
      <c r="A17" s="79" t="s">
        <v>6</v>
      </c>
      <c r="B17" s="88" t="s">
        <v>563</v>
      </c>
    </row>
    <row r="18" spans="1:2" ht="15" customHeight="1" thickBot="1">
      <c r="A18" s="103" t="s">
        <v>286</v>
      </c>
      <c r="B18" s="104" t="s">
        <v>564</v>
      </c>
    </row>
    <row r="19" spans="1:2" ht="25" customHeight="1" thickTop="1"/>
    <row r="20" spans="1:2" ht="25" customHeight="1">
      <c r="A20" s="19"/>
    </row>
    <row r="21" spans="1:2" ht="25" customHeight="1">
      <c r="A21" s="19"/>
    </row>
    <row r="22" spans="1:2" ht="25" customHeight="1">
      <c r="A22" s="20"/>
    </row>
  </sheetData>
  <phoneticPr fontId="0" type="noConversion"/>
  <hyperlinks>
    <hyperlink ref="B4" location="'TAV. 1.3'!A1" display="ELEZIONI AMMINISTRATIVE DEL 06 - 07 MAGGIO 2012 - CONSIGLIERI ELETTI" xr:uid="{00000000-0004-0000-0000-000000000000}"/>
    <hyperlink ref="B3" location="'TAV. 1.2'!A1" display="ELEZIONI AMMINISTRATIVE COMUNALI DEL 06 - 07 MAGGIO 2012 - VOTI DI LISTA" xr:uid="{00000000-0004-0000-0000-000001000000}"/>
    <hyperlink ref="B5" location="'TAV. 1.4'!A1" display="AMMINISTRATORI DELLA CITTA' DAL 1861" xr:uid="{00000000-0004-0000-0000-000002000000}"/>
    <hyperlink ref="B6" location="'TAV. 1.5'!A1" display="SEGRETARI COMUNALI DAL 1861" xr:uid="{00000000-0004-0000-0000-000003000000}"/>
    <hyperlink ref="B17" location="'TAV 1.10.3'!A1" display="PERSONALE COMUNALE - Totale" xr:uid="{00000000-0004-0000-0000-000004000000}"/>
    <hyperlink ref="B16" location="'TAV 1.10.2'!A1" display="PERSONALE COMUNALE - Femmine" xr:uid="{00000000-0004-0000-0000-000005000000}"/>
    <hyperlink ref="B15" location="'TAV 1.10.1'!A1" display="PERSONALE COMUNALE - Maschi" xr:uid="{00000000-0004-0000-0000-000006000000}"/>
    <hyperlink ref="B13" location="'TAV 1.9.1'!A1" display="RENDICONTO DELLA GESTIONE (ANNO 2015) - ENTRATE" xr:uid="{00000000-0004-0000-0000-000007000000}"/>
    <hyperlink ref="B7" location="'TAV. 1.6'!A1" display="GIUNTA COMUNALE IN CARICA ALLA DATA DI PUBBLICAZIONE DELL'ANNUARIO" xr:uid="{00000000-0004-0000-0000-000009000000}"/>
    <hyperlink ref="B14" location="'TAV 1.9.2'!A1" display="DATI DI RENDICONTO ANNO 2018 - SPESE (dati in Euro)" xr:uid="{00000000-0004-0000-0000-00000A000000}"/>
    <hyperlink ref="B2" location="'TAV. 1.1'!A1" display="ELEZIONI AMMINISTRATIVE DEL SINDACO DEL 06 - 07 MAGGIO 2012 - 1° TURNO" xr:uid="{00000000-0004-0000-0000-00000B000000}"/>
    <hyperlink ref="B9" location="'TAV 1.8 a'!A1" display="COMPOSIZIONE DEI CONSIGLI DI CIRCOSCRIZIONE (I - II) ALLA DATA DI PUBBLICAZIONE DELL'ANNUARIO" xr:uid="{00000000-0004-0000-0000-000010000000}"/>
    <hyperlink ref="B10" location="'TAV 1.8 b'!A1" display="COMPOSIZIONE DEI CONSIGLI DI CIRCOSCRIZIONE (III - IV) ALLA DATA DI PUBBLICAZIONE DELL'ANNUARIO" xr:uid="{00000000-0004-0000-0000-000011000000}"/>
    <hyperlink ref="B11" location="'TAV 1.8 c'!A1" display="COMPOSIZIONE DEI CONSIGLI DI CIRCOSCRIZIONE (V - VI) ALLA DATA DI PUBBLICAZIONE DELL'ANNUARIO" xr:uid="{00000000-0004-0000-0000-000012000000}"/>
    <hyperlink ref="B12" location="'TAV 1.8 d'!A1" display="COMPOSIZIONE DEI CONSIGLI DI CIRCOSCRIZIONE (VII - VIII) ALLA DATA DI PUBBLICAZIONE DELL'ANNUARIO" xr:uid="{00000000-0004-0000-0000-000013000000}"/>
    <hyperlink ref="B8" location="'TAV. 1.7'!A1" display="CONSIGLIO COMUNALE IN CARICA ALLA DATA DI PUBBLICAZIONE DELL'ANNUARIO" xr:uid="{00000000-0004-0000-0000-000014000000}"/>
    <hyperlink ref="B18" location="'TAV 1.10.4'!A1" display="PERSONALE COMUNALE PER DURATA DEL RAPPORTO" xr:uid="{00000000-0004-0000-0000-000015000000}"/>
  </hyperlinks>
  <pageMargins left="0" right="0" top="0.39370078740157483" bottom="0.39370078740157483" header="0" footer="0"/>
  <pageSetup paperSize="9" scale="83" fitToHeight="0" orientation="portrait" horizontalDpi="360" verticalDpi="36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0070C0"/>
  </sheetPr>
  <dimension ref="A1:G29"/>
  <sheetViews>
    <sheetView showGridLines="0" workbookViewId="0">
      <selection activeCell="G1" sqref="G1"/>
    </sheetView>
  </sheetViews>
  <sheetFormatPr defaultColWidth="9.1796875" defaultRowHeight="9"/>
  <cols>
    <col min="1" max="1" width="30.54296875" style="16" customWidth="1"/>
    <col min="2" max="2" width="25.54296875" style="16" customWidth="1"/>
    <col min="3" max="3" width="3.7265625" style="16" customWidth="1"/>
    <col min="4" max="4" width="30.54296875" style="16" customWidth="1"/>
    <col min="5" max="5" width="25.54296875" style="16" customWidth="1"/>
    <col min="6" max="16384" width="9.1796875" style="16"/>
  </cols>
  <sheetData>
    <row r="1" spans="1:7" ht="36" customHeight="1">
      <c r="A1" s="224" t="s">
        <v>540</v>
      </c>
      <c r="B1" s="225"/>
      <c r="C1" s="225"/>
      <c r="D1" s="225"/>
      <c r="E1" s="225"/>
      <c r="F1" s="85"/>
      <c r="G1" s="86" t="s">
        <v>206</v>
      </c>
    </row>
    <row r="2" spans="1:7" s="81" customFormat="1" ht="15" customHeight="1">
      <c r="A2" s="226" t="s">
        <v>17</v>
      </c>
      <c r="B2" s="226"/>
      <c r="C2" s="80"/>
      <c r="D2" s="226" t="s">
        <v>172</v>
      </c>
      <c r="E2" s="226"/>
    </row>
    <row r="3" spans="1:7" s="81" customFormat="1" ht="168.75" customHeight="1">
      <c r="A3" s="227"/>
      <c r="B3" s="227"/>
      <c r="D3" s="227"/>
      <c r="E3" s="227"/>
    </row>
    <row r="4" spans="1:7" s="81" customFormat="1" ht="15" customHeight="1">
      <c r="A4" s="223" t="s">
        <v>58</v>
      </c>
      <c r="B4" s="223"/>
      <c r="C4" s="96"/>
      <c r="D4" s="223" t="s">
        <v>58</v>
      </c>
      <c r="E4" s="223"/>
    </row>
    <row r="5" spans="1:7" ht="14.5" customHeight="1">
      <c r="A5" s="182" t="s">
        <v>484</v>
      </c>
      <c r="B5" s="183" t="s">
        <v>500</v>
      </c>
      <c r="D5" s="182" t="s">
        <v>493</v>
      </c>
      <c r="E5" s="183" t="s">
        <v>514</v>
      </c>
    </row>
    <row r="6" spans="1:7" ht="14.5" customHeight="1">
      <c r="A6" s="178" t="s">
        <v>410</v>
      </c>
      <c r="B6" s="82"/>
      <c r="D6" s="178" t="s">
        <v>484</v>
      </c>
      <c r="E6" s="82"/>
    </row>
    <row r="7" spans="1:7" ht="14.5" customHeight="1">
      <c r="A7" s="178" t="s">
        <v>493</v>
      </c>
      <c r="B7" s="82"/>
      <c r="D7" s="178" t="s">
        <v>199</v>
      </c>
      <c r="E7" s="82"/>
    </row>
    <row r="8" spans="1:7" ht="14.5" customHeight="1">
      <c r="A8" s="178" t="s">
        <v>229</v>
      </c>
      <c r="B8" s="82"/>
      <c r="D8" s="178" t="s">
        <v>410</v>
      </c>
      <c r="E8" s="82"/>
    </row>
    <row r="9" spans="1:7" ht="14.5" customHeight="1">
      <c r="A9" s="178" t="s">
        <v>199</v>
      </c>
      <c r="B9" s="82"/>
      <c r="D9" s="178" t="s">
        <v>389</v>
      </c>
      <c r="E9" s="82"/>
    </row>
    <row r="10" spans="1:7" ht="14.5" customHeight="1">
      <c r="A10" s="178" t="s">
        <v>269</v>
      </c>
      <c r="B10" s="82"/>
      <c r="D10" s="178" t="s">
        <v>507</v>
      </c>
      <c r="E10" s="82"/>
    </row>
    <row r="11" spans="1:7" ht="14.5" customHeight="1">
      <c r="A11" s="178" t="s">
        <v>483</v>
      </c>
      <c r="B11" s="82"/>
      <c r="D11" s="178" t="s">
        <v>485</v>
      </c>
      <c r="E11" s="82"/>
    </row>
    <row r="12" spans="1:7" ht="14.5" customHeight="1">
      <c r="A12" s="178" t="s">
        <v>389</v>
      </c>
      <c r="B12" s="82"/>
      <c r="D12" s="178" t="s">
        <v>229</v>
      </c>
      <c r="E12" s="82"/>
    </row>
    <row r="13" spans="1:7" ht="14.5" customHeight="1">
      <c r="A13" s="178" t="s">
        <v>499</v>
      </c>
      <c r="B13" s="82"/>
      <c r="D13" s="178" t="s">
        <v>412</v>
      </c>
      <c r="E13" s="82"/>
    </row>
    <row r="14" spans="1:7" ht="14.5" customHeight="1">
      <c r="A14" s="179" t="s">
        <v>412</v>
      </c>
      <c r="B14" s="180"/>
      <c r="D14" s="178" t="s">
        <v>269</v>
      </c>
      <c r="E14" s="82"/>
    </row>
    <row r="15" spans="1:7" ht="14.5" customHeight="1">
      <c r="A15" s="184" t="s">
        <v>410</v>
      </c>
      <c r="B15" s="185" t="s">
        <v>501</v>
      </c>
      <c r="D15" s="179" t="s">
        <v>483</v>
      </c>
      <c r="E15" s="180"/>
    </row>
    <row r="16" spans="1:7" ht="14.5" customHeight="1">
      <c r="A16" s="184" t="s">
        <v>491</v>
      </c>
      <c r="B16" s="185" t="s">
        <v>233</v>
      </c>
      <c r="D16" s="184" t="s">
        <v>199</v>
      </c>
      <c r="E16" s="185" t="s">
        <v>235</v>
      </c>
    </row>
    <row r="17" spans="1:5" ht="14.5" customHeight="1">
      <c r="A17" s="184" t="s">
        <v>199</v>
      </c>
      <c r="B17" s="185" t="s">
        <v>140</v>
      </c>
      <c r="D17" s="184" t="s">
        <v>412</v>
      </c>
      <c r="E17" s="185" t="s">
        <v>508</v>
      </c>
    </row>
    <row r="18" spans="1:5" ht="14.5" customHeight="1">
      <c r="A18" s="184" t="s">
        <v>493</v>
      </c>
      <c r="B18" s="185" t="s">
        <v>502</v>
      </c>
      <c r="D18" s="184" t="s">
        <v>389</v>
      </c>
      <c r="E18" s="185" t="s">
        <v>509</v>
      </c>
    </row>
    <row r="19" spans="1:5" ht="14.5" customHeight="1">
      <c r="A19" s="184" t="s">
        <v>401</v>
      </c>
      <c r="B19" s="185" t="s">
        <v>503</v>
      </c>
      <c r="D19" s="184" t="s">
        <v>491</v>
      </c>
      <c r="E19" s="185" t="s">
        <v>234</v>
      </c>
    </row>
    <row r="20" spans="1:5" ht="14.5" customHeight="1">
      <c r="A20" s="178" t="s">
        <v>269</v>
      </c>
      <c r="B20" s="82" t="s">
        <v>504</v>
      </c>
      <c r="D20" s="182" t="s">
        <v>269</v>
      </c>
      <c r="E20" s="183" t="s">
        <v>510</v>
      </c>
    </row>
    <row r="21" spans="1:5" ht="14.5" customHeight="1">
      <c r="A21" s="178"/>
      <c r="B21" s="82" t="s">
        <v>505</v>
      </c>
      <c r="D21" s="179"/>
      <c r="E21" s="180" t="s">
        <v>236</v>
      </c>
    </row>
    <row r="22" spans="1:5" ht="14.5" customHeight="1">
      <c r="A22" s="184" t="s">
        <v>412</v>
      </c>
      <c r="B22" s="185" t="s">
        <v>182</v>
      </c>
      <c r="D22" s="184" t="s">
        <v>410</v>
      </c>
      <c r="E22" s="185" t="s">
        <v>511</v>
      </c>
    </row>
    <row r="23" spans="1:5" ht="14.5" customHeight="1">
      <c r="A23" s="178" t="s">
        <v>400</v>
      </c>
      <c r="B23" s="82" t="s">
        <v>506</v>
      </c>
      <c r="D23" s="184" t="s">
        <v>401</v>
      </c>
      <c r="E23" s="185" t="s">
        <v>512</v>
      </c>
    </row>
    <row r="24" spans="1:5" ht="14.5" customHeight="1">
      <c r="A24" s="178" t="s">
        <v>401</v>
      </c>
      <c r="D24" s="178" t="s">
        <v>399</v>
      </c>
      <c r="E24" s="82" t="s">
        <v>513</v>
      </c>
    </row>
    <row r="25" spans="1:5" ht="14.5" customHeight="1">
      <c r="A25" s="178" t="s">
        <v>491</v>
      </c>
      <c r="D25" s="178" t="s">
        <v>401</v>
      </c>
      <c r="E25" s="82"/>
    </row>
    <row r="26" spans="1:5" ht="14.5" customHeight="1">
      <c r="A26" s="179" t="s">
        <v>399</v>
      </c>
      <c r="B26" s="181"/>
      <c r="D26" s="178" t="s">
        <v>491</v>
      </c>
      <c r="E26" s="82"/>
    </row>
    <row r="27" spans="1:5" ht="14.5" customHeight="1">
      <c r="D27" s="179" t="s">
        <v>400</v>
      </c>
      <c r="E27" s="181"/>
    </row>
    <row r="28" spans="1:5" ht="15" customHeight="1">
      <c r="B28" s="163"/>
      <c r="C28" s="96"/>
      <c r="D28" s="163"/>
      <c r="E28" s="163"/>
    </row>
    <row r="29" spans="1:5" ht="13">
      <c r="A29" s="57" t="s">
        <v>193</v>
      </c>
    </row>
  </sheetData>
  <mergeCells count="7">
    <mergeCell ref="D4:E4"/>
    <mergeCell ref="A4:B4"/>
    <mergeCell ref="A1:E1"/>
    <mergeCell ref="A2:B2"/>
    <mergeCell ref="D2:E2"/>
    <mergeCell ref="A3:B3"/>
    <mergeCell ref="D3:E3"/>
  </mergeCells>
  <hyperlinks>
    <hyperlink ref="G1" location="INDICE!A1" display="Torna all'indice" xr:uid="{00000000-0004-0000-0E00-000000000000}"/>
  </hyperlinks>
  <pageMargins left="0.39370078740157483" right="0.39370078740157483" top="0.39370078740157483" bottom="0.39370078740157483" header="0" footer="0"/>
  <pageSetup paperSize="9" orientation="landscape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0070C0"/>
  </sheetPr>
  <dimension ref="A1:G30"/>
  <sheetViews>
    <sheetView showGridLines="0" workbookViewId="0">
      <selection activeCell="G1" sqref="G1"/>
    </sheetView>
  </sheetViews>
  <sheetFormatPr defaultColWidth="9.1796875" defaultRowHeight="9"/>
  <cols>
    <col min="1" max="1" width="30.54296875" style="16" customWidth="1"/>
    <col min="2" max="2" width="25.54296875" style="16" customWidth="1"/>
    <col min="3" max="3" width="3.7265625" style="16" customWidth="1"/>
    <col min="4" max="4" width="30.54296875" style="16" customWidth="1"/>
    <col min="5" max="5" width="25.54296875" style="16" customWidth="1"/>
    <col min="6" max="16384" width="9.1796875" style="16"/>
  </cols>
  <sheetData>
    <row r="1" spans="1:7" ht="36" customHeight="1">
      <c r="A1" s="224" t="s">
        <v>540</v>
      </c>
      <c r="B1" s="225"/>
      <c r="C1" s="225"/>
      <c r="D1" s="225"/>
      <c r="E1" s="225"/>
      <c r="F1" s="85"/>
      <c r="G1" s="86" t="s">
        <v>206</v>
      </c>
    </row>
    <row r="2" spans="1:7" s="81" customFormat="1" ht="15" customHeight="1">
      <c r="A2" s="226" t="s">
        <v>18</v>
      </c>
      <c r="B2" s="226"/>
      <c r="C2" s="80"/>
      <c r="D2" s="226" t="s">
        <v>19</v>
      </c>
      <c r="E2" s="226"/>
    </row>
    <row r="3" spans="1:7" s="81" customFormat="1" ht="168.75" customHeight="1">
      <c r="A3" s="227"/>
      <c r="B3" s="227"/>
      <c r="D3" s="227"/>
      <c r="E3" s="227"/>
    </row>
    <row r="4" spans="1:7" s="84" customFormat="1" ht="15" customHeight="1">
      <c r="A4" s="223" t="s">
        <v>58</v>
      </c>
      <c r="B4" s="223"/>
      <c r="C4" s="96"/>
      <c r="D4" s="223" t="s">
        <v>58</v>
      </c>
      <c r="E4" s="223"/>
    </row>
    <row r="5" spans="1:7" ht="14.5" customHeight="1">
      <c r="A5" s="186" t="s">
        <v>493</v>
      </c>
      <c r="B5" s="187" t="s">
        <v>546</v>
      </c>
      <c r="D5" s="186" t="s">
        <v>389</v>
      </c>
      <c r="E5" s="187" t="s">
        <v>525</v>
      </c>
    </row>
    <row r="6" spans="1:7" ht="14.15" customHeight="1">
      <c r="A6" s="83" t="s">
        <v>199</v>
      </c>
      <c r="B6" s="96"/>
      <c r="D6" s="83" t="s">
        <v>484</v>
      </c>
      <c r="E6" s="96"/>
    </row>
    <row r="7" spans="1:7" ht="14.5" customHeight="1">
      <c r="A7" s="83" t="s">
        <v>412</v>
      </c>
      <c r="B7" s="96"/>
      <c r="D7" s="83" t="s">
        <v>229</v>
      </c>
      <c r="E7" s="96"/>
    </row>
    <row r="8" spans="1:7" ht="14.5" customHeight="1">
      <c r="A8" s="83" t="s">
        <v>229</v>
      </c>
      <c r="B8" s="96"/>
      <c r="D8" s="83" t="s">
        <v>515</v>
      </c>
      <c r="E8" s="96"/>
    </row>
    <row r="9" spans="1:7" ht="14.5" customHeight="1">
      <c r="A9" s="83" t="s">
        <v>389</v>
      </c>
      <c r="B9" s="96"/>
      <c r="D9" s="83" t="s">
        <v>485</v>
      </c>
      <c r="E9" s="96"/>
    </row>
    <row r="10" spans="1:7" ht="14.5" customHeight="1">
      <c r="A10" s="83" t="s">
        <v>485</v>
      </c>
      <c r="B10" s="96"/>
      <c r="D10" s="83" t="s">
        <v>269</v>
      </c>
      <c r="E10" s="96"/>
    </row>
    <row r="11" spans="1:7" ht="14.5" customHeight="1">
      <c r="A11" s="83" t="s">
        <v>410</v>
      </c>
      <c r="B11" s="96"/>
      <c r="D11" s="83" t="s">
        <v>199</v>
      </c>
      <c r="E11" s="96"/>
    </row>
    <row r="12" spans="1:7" ht="14.5" customHeight="1">
      <c r="A12" s="83" t="s">
        <v>515</v>
      </c>
      <c r="B12" s="96"/>
      <c r="D12" s="83" t="s">
        <v>410</v>
      </c>
      <c r="E12" s="96"/>
    </row>
    <row r="13" spans="1:7" ht="14.5" customHeight="1">
      <c r="A13" s="83" t="s">
        <v>484</v>
      </c>
      <c r="B13" s="96"/>
      <c r="D13" s="83" t="s">
        <v>493</v>
      </c>
      <c r="E13" s="96"/>
    </row>
    <row r="14" spans="1:7" ht="14.5" customHeight="1">
      <c r="A14" s="188" t="s">
        <v>269</v>
      </c>
      <c r="B14" s="189"/>
      <c r="D14" s="188" t="s">
        <v>412</v>
      </c>
      <c r="E14" s="189"/>
    </row>
    <row r="15" spans="1:7" ht="14.5" customHeight="1">
      <c r="A15" s="186" t="s">
        <v>199</v>
      </c>
      <c r="B15" s="187" t="s">
        <v>184</v>
      </c>
      <c r="D15" s="190" t="s">
        <v>229</v>
      </c>
      <c r="E15" s="191" t="s">
        <v>516</v>
      </c>
    </row>
    <row r="16" spans="1:7" ht="14.5" customHeight="1">
      <c r="A16" s="186" t="s">
        <v>410</v>
      </c>
      <c r="B16" s="187" t="s">
        <v>541</v>
      </c>
      <c r="D16" s="190" t="s">
        <v>401</v>
      </c>
      <c r="E16" s="191" t="s">
        <v>517</v>
      </c>
    </row>
    <row r="17" spans="1:5" ht="14.5" customHeight="1">
      <c r="A17" s="186" t="s">
        <v>401</v>
      </c>
      <c r="B17" s="187" t="s">
        <v>542</v>
      </c>
      <c r="D17" s="190" t="s">
        <v>491</v>
      </c>
      <c r="E17" s="191" t="s">
        <v>518</v>
      </c>
    </row>
    <row r="18" spans="1:5" ht="14.5" customHeight="1">
      <c r="A18" s="188"/>
      <c r="B18" s="189" t="s">
        <v>543</v>
      </c>
      <c r="D18" s="190" t="s">
        <v>269</v>
      </c>
      <c r="E18" s="191" t="s">
        <v>519</v>
      </c>
    </row>
    <row r="19" spans="1:5" ht="14.5" customHeight="1">
      <c r="A19" s="186" t="s">
        <v>491</v>
      </c>
      <c r="B19" s="187" t="s">
        <v>237</v>
      </c>
      <c r="D19" s="190" t="s">
        <v>199</v>
      </c>
      <c r="E19" s="191" t="s">
        <v>239</v>
      </c>
    </row>
    <row r="20" spans="1:5" ht="14.5" customHeight="1">
      <c r="A20" s="186" t="s">
        <v>412</v>
      </c>
      <c r="B20" s="187" t="s">
        <v>183</v>
      </c>
      <c r="D20" s="190" t="s">
        <v>520</v>
      </c>
      <c r="E20" s="191" t="s">
        <v>240</v>
      </c>
    </row>
    <row r="21" spans="1:5" ht="14.5" customHeight="1">
      <c r="A21" s="186" t="s">
        <v>269</v>
      </c>
      <c r="B21" s="187" t="s">
        <v>185</v>
      </c>
      <c r="D21" s="190" t="s">
        <v>400</v>
      </c>
      <c r="E21" s="191" t="s">
        <v>521</v>
      </c>
    </row>
    <row r="22" spans="1:5" ht="14.5" customHeight="1">
      <c r="A22" s="186" t="s">
        <v>484</v>
      </c>
      <c r="B22" s="187" t="s">
        <v>238</v>
      </c>
      <c r="D22" s="190" t="s">
        <v>410</v>
      </c>
      <c r="E22" s="191" t="s">
        <v>522</v>
      </c>
    </row>
    <row r="23" spans="1:5" ht="14.5" customHeight="1">
      <c r="A23" s="186" t="s">
        <v>399</v>
      </c>
      <c r="B23" s="187" t="s">
        <v>264</v>
      </c>
      <c r="D23" s="83" t="s">
        <v>523</v>
      </c>
      <c r="E23" s="96" t="s">
        <v>186</v>
      </c>
    </row>
    <row r="24" spans="1:5" ht="14.5" customHeight="1">
      <c r="A24" s="83" t="s">
        <v>544</v>
      </c>
      <c r="D24" s="83" t="s">
        <v>491</v>
      </c>
      <c r="E24" s="96"/>
    </row>
    <row r="25" spans="1:5" ht="14.5" customHeight="1">
      <c r="A25" s="83" t="s">
        <v>545</v>
      </c>
      <c r="D25" s="83" t="s">
        <v>399</v>
      </c>
      <c r="E25" s="96"/>
    </row>
    <row r="26" spans="1:5" ht="14.5" customHeight="1">
      <c r="A26" s="83" t="s">
        <v>491</v>
      </c>
      <c r="D26" s="83" t="s">
        <v>401</v>
      </c>
      <c r="E26" s="96"/>
    </row>
    <row r="27" spans="1:5" ht="14.5" customHeight="1">
      <c r="A27" s="83" t="s">
        <v>401</v>
      </c>
      <c r="D27" s="83" t="s">
        <v>400</v>
      </c>
    </row>
    <row r="28" spans="1:5" ht="14.5" customHeight="1">
      <c r="A28" s="188" t="s">
        <v>400</v>
      </c>
      <c r="B28" s="181"/>
      <c r="D28" s="188" t="s">
        <v>524</v>
      </c>
      <c r="E28" s="181"/>
    </row>
    <row r="29" spans="1:5" ht="13">
      <c r="D29" s="83"/>
    </row>
    <row r="30" spans="1:5" ht="13">
      <c r="A30" s="57" t="s">
        <v>193</v>
      </c>
    </row>
  </sheetData>
  <mergeCells count="7">
    <mergeCell ref="D4:E4"/>
    <mergeCell ref="A4:B4"/>
    <mergeCell ref="A1:E1"/>
    <mergeCell ref="A2:B2"/>
    <mergeCell ref="D2:E2"/>
    <mergeCell ref="A3:B3"/>
    <mergeCell ref="D3:E3"/>
  </mergeCells>
  <hyperlinks>
    <hyperlink ref="G1" location="INDICE!A1" display="Torna all'indice" xr:uid="{00000000-0004-0000-0F00-000000000000}"/>
  </hyperlinks>
  <pageMargins left="0.39370078740157483" right="0.39370078740157483" top="0.39370078740157483" bottom="0.39370078740157483" header="0" footer="0"/>
  <pageSetup paperSize="9" orientation="landscape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0070C0"/>
  </sheetPr>
  <dimension ref="A1:G32"/>
  <sheetViews>
    <sheetView showGridLines="0" workbookViewId="0">
      <selection activeCell="G1" sqref="G1"/>
    </sheetView>
  </sheetViews>
  <sheetFormatPr defaultColWidth="9.1796875" defaultRowHeight="9"/>
  <cols>
    <col min="1" max="1" width="30.54296875" style="16" customWidth="1"/>
    <col min="2" max="2" width="25.54296875" style="16" customWidth="1"/>
    <col min="3" max="3" width="3.7265625" style="16" customWidth="1"/>
    <col min="4" max="4" width="30.54296875" style="16" customWidth="1"/>
    <col min="5" max="5" width="25.54296875" style="16" customWidth="1"/>
    <col min="6" max="16384" width="9.1796875" style="16"/>
  </cols>
  <sheetData>
    <row r="1" spans="1:7" ht="36" customHeight="1">
      <c r="A1" s="224" t="s">
        <v>540</v>
      </c>
      <c r="B1" s="225"/>
      <c r="C1" s="225"/>
      <c r="D1" s="225"/>
      <c r="E1" s="225"/>
      <c r="F1" s="85"/>
      <c r="G1" s="86" t="s">
        <v>206</v>
      </c>
    </row>
    <row r="2" spans="1:7" s="81" customFormat="1" ht="15" customHeight="1">
      <c r="A2" s="226" t="s">
        <v>24</v>
      </c>
      <c r="B2" s="226"/>
      <c r="C2" s="80"/>
      <c r="D2" s="226" t="s">
        <v>89</v>
      </c>
      <c r="E2" s="226"/>
    </row>
    <row r="3" spans="1:7" s="81" customFormat="1" ht="168.75" customHeight="1">
      <c r="A3" s="227"/>
      <c r="B3" s="227"/>
      <c r="D3" s="227"/>
      <c r="E3" s="227"/>
    </row>
    <row r="4" spans="1:7" s="84" customFormat="1" ht="15" customHeight="1">
      <c r="A4" s="223" t="s">
        <v>58</v>
      </c>
      <c r="B4" s="223"/>
      <c r="C4" s="96"/>
      <c r="D4" s="223" t="s">
        <v>58</v>
      </c>
      <c r="E4" s="223"/>
    </row>
    <row r="5" spans="1:7" ht="14.5" customHeight="1">
      <c r="A5" s="186" t="s">
        <v>412</v>
      </c>
      <c r="B5" s="187" t="s">
        <v>532</v>
      </c>
      <c r="D5" s="186" t="s">
        <v>533</v>
      </c>
      <c r="E5" s="187" t="s">
        <v>539</v>
      </c>
    </row>
    <row r="6" spans="1:7" ht="14.5" customHeight="1">
      <c r="A6" s="83" t="s">
        <v>199</v>
      </c>
      <c r="B6" s="96"/>
      <c r="D6" s="83" t="s">
        <v>401</v>
      </c>
      <c r="E6" s="96"/>
    </row>
    <row r="7" spans="1:7" ht="14.5" customHeight="1">
      <c r="A7" s="83" t="s">
        <v>526</v>
      </c>
      <c r="B7" s="96"/>
      <c r="D7" s="83" t="s">
        <v>400</v>
      </c>
      <c r="E7" s="96"/>
    </row>
    <row r="8" spans="1:7" ht="14.5" customHeight="1">
      <c r="A8" s="83" t="s">
        <v>389</v>
      </c>
      <c r="B8" s="96"/>
      <c r="D8" s="83" t="s">
        <v>491</v>
      </c>
      <c r="E8" s="96"/>
    </row>
    <row r="9" spans="1:7" ht="14.5" customHeight="1">
      <c r="A9" s="83" t="s">
        <v>410</v>
      </c>
      <c r="B9" s="96"/>
      <c r="D9" s="188" t="s">
        <v>399</v>
      </c>
      <c r="E9" s="189"/>
    </row>
    <row r="10" spans="1:7" ht="14.5" customHeight="1">
      <c r="A10" s="83" t="s">
        <v>483</v>
      </c>
      <c r="B10" s="96"/>
      <c r="D10" s="186" t="s">
        <v>401</v>
      </c>
      <c r="E10" s="187" t="s">
        <v>534</v>
      </c>
    </row>
    <row r="11" spans="1:7" ht="14.5" customHeight="1">
      <c r="A11" s="83" t="s">
        <v>269</v>
      </c>
      <c r="B11" s="96"/>
      <c r="D11" s="188"/>
      <c r="E11" s="189" t="s">
        <v>535</v>
      </c>
    </row>
    <row r="12" spans="1:7" ht="14.5" customHeight="1">
      <c r="A12" s="188" t="s">
        <v>229</v>
      </c>
      <c r="B12" s="189"/>
      <c r="D12" s="186" t="s">
        <v>491</v>
      </c>
      <c r="E12" s="187" t="s">
        <v>243</v>
      </c>
    </row>
    <row r="13" spans="1:7" ht="14.5" customHeight="1">
      <c r="A13" s="190" t="s">
        <v>491</v>
      </c>
      <c r="B13" s="191" t="s">
        <v>527</v>
      </c>
      <c r="D13" s="186" t="s">
        <v>520</v>
      </c>
      <c r="E13" s="187" t="s">
        <v>549</v>
      </c>
    </row>
    <row r="14" spans="1:7" ht="14.5" customHeight="1">
      <c r="A14" s="186" t="s">
        <v>199</v>
      </c>
      <c r="B14" s="187" t="s">
        <v>247</v>
      </c>
      <c r="D14" s="186" t="s">
        <v>410</v>
      </c>
      <c r="E14" s="187" t="s">
        <v>536</v>
      </c>
    </row>
    <row r="15" spans="1:7" ht="14.5" customHeight="1">
      <c r="A15" s="188"/>
      <c r="B15" s="189" t="s">
        <v>547</v>
      </c>
      <c r="D15" s="186" t="s">
        <v>400</v>
      </c>
      <c r="E15" s="187" t="s">
        <v>537</v>
      </c>
    </row>
    <row r="16" spans="1:7" ht="14.5" customHeight="1">
      <c r="A16" s="190" t="s">
        <v>401</v>
      </c>
      <c r="B16" s="191" t="s">
        <v>528</v>
      </c>
      <c r="D16" s="186" t="s">
        <v>269</v>
      </c>
      <c r="E16" s="187" t="s">
        <v>538</v>
      </c>
    </row>
    <row r="17" spans="1:5" ht="14.5" customHeight="1">
      <c r="A17" s="186" t="s">
        <v>269</v>
      </c>
      <c r="B17" s="187" t="s">
        <v>0</v>
      </c>
      <c r="D17" s="188"/>
      <c r="E17" s="189" t="s">
        <v>244</v>
      </c>
    </row>
    <row r="18" spans="1:5" ht="14.5" customHeight="1">
      <c r="A18" s="188"/>
      <c r="B18" s="189" t="s">
        <v>529</v>
      </c>
      <c r="D18" s="186" t="s">
        <v>399</v>
      </c>
      <c r="E18" s="187" t="s">
        <v>551</v>
      </c>
    </row>
    <row r="19" spans="1:5" ht="14.5" customHeight="1">
      <c r="A19" s="190" t="s">
        <v>526</v>
      </c>
      <c r="B19" s="191" t="s">
        <v>530</v>
      </c>
      <c r="D19" s="186" t="s">
        <v>199</v>
      </c>
      <c r="E19" s="187" t="s">
        <v>245</v>
      </c>
    </row>
    <row r="20" spans="1:5" ht="14.5" customHeight="1">
      <c r="A20" s="190" t="s">
        <v>410</v>
      </c>
      <c r="B20" s="191" t="s">
        <v>531</v>
      </c>
      <c r="D20" s="186" t="s">
        <v>412</v>
      </c>
      <c r="E20" s="187" t="s">
        <v>241</v>
      </c>
    </row>
    <row r="21" spans="1:5" ht="14.5" customHeight="1">
      <c r="A21" s="186" t="s">
        <v>401</v>
      </c>
      <c r="B21" s="187" t="s">
        <v>242</v>
      </c>
      <c r="D21" s="83" t="s">
        <v>493</v>
      </c>
    </row>
    <row r="22" spans="1:5" ht="14.5" customHeight="1">
      <c r="A22" s="83" t="s">
        <v>491</v>
      </c>
      <c r="B22" s="96"/>
      <c r="D22" s="83" t="s">
        <v>389</v>
      </c>
    </row>
    <row r="23" spans="1:5" ht="14.5" customHeight="1">
      <c r="A23" s="188" t="s">
        <v>399</v>
      </c>
      <c r="B23" s="189"/>
      <c r="D23" s="83" t="s">
        <v>483</v>
      </c>
    </row>
    <row r="24" spans="1:5" ht="14.5" customHeight="1">
      <c r="D24" s="83" t="s">
        <v>229</v>
      </c>
    </row>
    <row r="25" spans="1:5" ht="15" customHeight="1">
      <c r="B25" s="163"/>
      <c r="C25" s="163"/>
      <c r="D25" s="83" t="s">
        <v>410</v>
      </c>
      <c r="E25" s="163"/>
    </row>
    <row r="26" spans="1:5" ht="14.5" customHeight="1">
      <c r="D26" s="83" t="s">
        <v>485</v>
      </c>
    </row>
    <row r="27" spans="1:5" ht="14.5" customHeight="1">
      <c r="D27" s="83" t="s">
        <v>199</v>
      </c>
    </row>
    <row r="28" spans="1:5" ht="14.5" customHeight="1">
      <c r="D28" s="188" t="s">
        <v>269</v>
      </c>
      <c r="E28" s="181"/>
    </row>
    <row r="29" spans="1:5" ht="14.5" customHeight="1"/>
    <row r="30" spans="1:5" ht="39.65" customHeight="1">
      <c r="A30" s="228" t="s">
        <v>548</v>
      </c>
      <c r="B30" s="228"/>
      <c r="C30" s="192"/>
      <c r="D30" s="228" t="s">
        <v>550</v>
      </c>
      <c r="E30" s="228"/>
    </row>
    <row r="32" spans="1:5" ht="13">
      <c r="A32" s="57" t="s">
        <v>193</v>
      </c>
    </row>
  </sheetData>
  <mergeCells count="9">
    <mergeCell ref="A30:B30"/>
    <mergeCell ref="D30:E30"/>
    <mergeCell ref="A4:B4"/>
    <mergeCell ref="D4:E4"/>
    <mergeCell ref="A1:E1"/>
    <mergeCell ref="A2:B2"/>
    <mergeCell ref="D2:E2"/>
    <mergeCell ref="A3:B3"/>
    <mergeCell ref="D3:E3"/>
  </mergeCells>
  <hyperlinks>
    <hyperlink ref="G1" location="INDICE!A1" display="Torna all'indice" xr:uid="{00000000-0004-0000-1000-000000000000}"/>
  </hyperlinks>
  <pageMargins left="0.39370078740157483" right="0.39370078740157483" top="0.39370078740157483" bottom="0.39370078740157483" header="0" footer="0"/>
  <pageSetup paperSize="9" orientation="landscape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0070C0"/>
  </sheetPr>
  <dimension ref="A1:J66"/>
  <sheetViews>
    <sheetView showGridLines="0" workbookViewId="0">
      <selection activeCell="J1" sqref="J1"/>
    </sheetView>
  </sheetViews>
  <sheetFormatPr defaultRowHeight="12.5"/>
  <cols>
    <col min="2" max="2" width="57.453125" bestFit="1" customWidth="1"/>
    <col min="3" max="4" width="16.81640625" bestFit="1" customWidth="1"/>
    <col min="5" max="8" width="16.81640625" customWidth="1"/>
    <col min="9" max="9" width="10.7265625" customWidth="1"/>
    <col min="10" max="10" width="13.54296875" bestFit="1" customWidth="1"/>
  </cols>
  <sheetData>
    <row r="1" spans="1:10" ht="18" customHeight="1">
      <c r="A1" s="219" t="s">
        <v>567</v>
      </c>
      <c r="B1" s="219"/>
      <c r="C1" s="219"/>
      <c r="D1" s="219"/>
      <c r="E1" s="219"/>
      <c r="F1" s="219"/>
      <c r="G1" s="219"/>
      <c r="H1" s="219"/>
      <c r="I1" s="85"/>
      <c r="J1" s="86" t="s">
        <v>206</v>
      </c>
    </row>
    <row r="2" spans="1:10" ht="15.5">
      <c r="A2" s="240"/>
      <c r="B2" s="240"/>
      <c r="C2" s="241" t="s">
        <v>568</v>
      </c>
      <c r="D2" s="242"/>
      <c r="E2" s="243" t="s">
        <v>569</v>
      </c>
      <c r="F2" s="244"/>
      <c r="G2" s="245" t="s">
        <v>570</v>
      </c>
      <c r="H2" s="241"/>
    </row>
    <row r="3" spans="1:10" ht="26">
      <c r="A3" s="105" t="s">
        <v>287</v>
      </c>
      <c r="B3" s="106" t="s">
        <v>288</v>
      </c>
      <c r="C3" s="246" t="s">
        <v>289</v>
      </c>
      <c r="D3" s="247" t="s">
        <v>290</v>
      </c>
      <c r="E3" s="248" t="s">
        <v>289</v>
      </c>
      <c r="F3" s="249" t="s">
        <v>290</v>
      </c>
      <c r="G3" s="250" t="s">
        <v>289</v>
      </c>
      <c r="H3" s="251" t="s">
        <v>290</v>
      </c>
    </row>
    <row r="4" spans="1:10" ht="13">
      <c r="A4" s="107"/>
      <c r="B4" s="108" t="s">
        <v>291</v>
      </c>
      <c r="C4" s="252">
        <v>15138296.050000001</v>
      </c>
      <c r="D4" s="253"/>
      <c r="E4" s="254">
        <v>13936454.09</v>
      </c>
      <c r="F4" s="255"/>
      <c r="G4" s="256">
        <v>28112114.460000001</v>
      </c>
      <c r="H4" s="109"/>
    </row>
    <row r="5" spans="1:10" ht="13">
      <c r="A5" s="107"/>
      <c r="B5" s="110" t="s">
        <v>292</v>
      </c>
      <c r="C5" s="252">
        <v>205533877.38999999</v>
      </c>
      <c r="D5" s="253"/>
      <c r="E5" s="254">
        <v>172652187.41</v>
      </c>
      <c r="F5" s="255"/>
      <c r="G5" s="256">
        <v>153798620.63999999</v>
      </c>
      <c r="H5" s="109"/>
    </row>
    <row r="6" spans="1:10" ht="13">
      <c r="A6" s="107"/>
      <c r="B6" s="110" t="s">
        <v>293</v>
      </c>
      <c r="C6" s="252">
        <v>13203765.16</v>
      </c>
      <c r="D6" s="253"/>
      <c r="E6" s="254">
        <v>57808876.259999998</v>
      </c>
      <c r="F6" s="255"/>
      <c r="G6" s="256">
        <v>32976517.75</v>
      </c>
      <c r="H6" s="109"/>
    </row>
    <row r="7" spans="1:10" ht="13">
      <c r="A7" s="107"/>
      <c r="B7" s="110" t="s">
        <v>294</v>
      </c>
      <c r="C7" s="252"/>
      <c r="D7" s="257">
        <v>9849687.5700000003</v>
      </c>
      <c r="E7" s="258"/>
      <c r="F7" s="259">
        <v>7779933.9199999999</v>
      </c>
      <c r="G7" s="260"/>
      <c r="H7" s="252">
        <v>5057334.47</v>
      </c>
    </row>
    <row r="8" spans="1:10" ht="13">
      <c r="A8" s="107"/>
      <c r="B8" s="111"/>
      <c r="C8" s="252"/>
      <c r="D8" s="253"/>
      <c r="E8" s="254"/>
      <c r="F8" s="255"/>
      <c r="G8" s="256"/>
      <c r="H8" s="109"/>
    </row>
    <row r="9" spans="1:10" ht="13">
      <c r="A9" s="112" t="s">
        <v>207</v>
      </c>
      <c r="B9" s="110" t="s">
        <v>295</v>
      </c>
      <c r="C9" s="113"/>
      <c r="D9" s="253"/>
      <c r="E9" s="254"/>
      <c r="F9" s="255"/>
      <c r="G9" s="256"/>
      <c r="H9" s="109"/>
    </row>
    <row r="10" spans="1:10" ht="13">
      <c r="A10" s="114">
        <v>10101</v>
      </c>
      <c r="B10" s="115" t="s">
        <v>296</v>
      </c>
      <c r="C10" s="252">
        <v>442090855.67000002</v>
      </c>
      <c r="D10" s="257">
        <v>244478620.28999999</v>
      </c>
      <c r="E10" s="258">
        <v>361681351.63000005</v>
      </c>
      <c r="F10" s="259">
        <v>227499371.27999994</v>
      </c>
      <c r="G10" s="260">
        <v>376453282.01999998</v>
      </c>
      <c r="H10" s="252">
        <v>228799830.47</v>
      </c>
    </row>
    <row r="11" spans="1:10" ht="13">
      <c r="A11" s="114">
        <v>10102</v>
      </c>
      <c r="B11" s="115" t="s">
        <v>297</v>
      </c>
      <c r="C11" s="252">
        <v>0</v>
      </c>
      <c r="D11" s="257">
        <v>0</v>
      </c>
      <c r="E11" s="258"/>
      <c r="F11" s="259"/>
      <c r="G11" s="260"/>
      <c r="H11" s="252"/>
    </row>
    <row r="12" spans="1:10" ht="13">
      <c r="A12" s="114">
        <v>10103</v>
      </c>
      <c r="B12" s="115" t="s">
        <v>298</v>
      </c>
      <c r="C12" s="252">
        <v>0</v>
      </c>
      <c r="D12" s="257">
        <v>0</v>
      </c>
      <c r="E12" s="258"/>
      <c r="F12" s="259"/>
      <c r="G12" s="260"/>
      <c r="H12" s="252"/>
    </row>
    <row r="13" spans="1:10" ht="13">
      <c r="A13" s="114">
        <v>10104</v>
      </c>
      <c r="B13" s="115" t="s">
        <v>299</v>
      </c>
      <c r="C13" s="252">
        <v>14251622.02</v>
      </c>
      <c r="D13" s="257">
        <v>13919099.76</v>
      </c>
      <c r="E13" s="258">
        <v>15727335.189999999</v>
      </c>
      <c r="F13" s="259">
        <v>15420605.029999999</v>
      </c>
      <c r="G13" s="260">
        <v>15629987.02</v>
      </c>
      <c r="H13" s="252">
        <v>15111187.32</v>
      </c>
    </row>
    <row r="14" spans="1:10" ht="13">
      <c r="A14" s="114">
        <v>10301</v>
      </c>
      <c r="B14" s="115" t="s">
        <v>300</v>
      </c>
      <c r="C14" s="252">
        <v>133759002.06999999</v>
      </c>
      <c r="D14" s="257">
        <v>133759002.06999999</v>
      </c>
      <c r="E14" s="258">
        <v>135020211.13999999</v>
      </c>
      <c r="F14" s="259">
        <v>129578582.29000001</v>
      </c>
      <c r="G14" s="260">
        <v>136116198.53999999</v>
      </c>
      <c r="H14" s="252">
        <v>95243138</v>
      </c>
    </row>
    <row r="15" spans="1:10" ht="24" customHeight="1">
      <c r="A15" s="114">
        <v>10302</v>
      </c>
      <c r="B15" s="115" t="s">
        <v>301</v>
      </c>
      <c r="C15" s="252">
        <v>0</v>
      </c>
      <c r="D15" s="257">
        <v>0</v>
      </c>
      <c r="E15" s="258"/>
      <c r="F15" s="259"/>
      <c r="G15" s="260"/>
      <c r="H15" s="252"/>
    </row>
    <row r="16" spans="1:10" ht="26">
      <c r="A16" s="144">
        <v>10000</v>
      </c>
      <c r="B16" s="145" t="s">
        <v>302</v>
      </c>
      <c r="C16" s="261">
        <v>590101479.75999999</v>
      </c>
      <c r="D16" s="262">
        <v>392156722.12</v>
      </c>
      <c r="E16" s="263">
        <v>512428897.96000004</v>
      </c>
      <c r="F16" s="264">
        <v>372498558.59999996</v>
      </c>
      <c r="G16" s="265">
        <v>528199467.57999992</v>
      </c>
      <c r="H16" s="261">
        <v>339154155.78999996</v>
      </c>
    </row>
    <row r="17" spans="1:8" ht="13">
      <c r="A17" s="116"/>
      <c r="B17" s="117"/>
      <c r="C17" s="266"/>
      <c r="D17" s="267"/>
      <c r="E17" s="258"/>
      <c r="F17" s="259"/>
      <c r="G17" s="260"/>
      <c r="H17" s="252"/>
    </row>
    <row r="18" spans="1:8" ht="13">
      <c r="A18" s="118" t="s">
        <v>208</v>
      </c>
      <c r="B18" s="110" t="s">
        <v>303</v>
      </c>
      <c r="C18" s="252"/>
      <c r="D18" s="253"/>
      <c r="E18" s="254"/>
      <c r="F18" s="255"/>
      <c r="G18" s="256"/>
      <c r="H18" s="109"/>
    </row>
    <row r="19" spans="1:8" ht="13">
      <c r="A19" s="114">
        <v>20101</v>
      </c>
      <c r="B19" s="115" t="s">
        <v>304</v>
      </c>
      <c r="C19" s="252">
        <v>157641776.31</v>
      </c>
      <c r="D19" s="257">
        <v>159280940.25</v>
      </c>
      <c r="E19" s="258">
        <v>278709961.00999999</v>
      </c>
      <c r="F19" s="259">
        <v>249555688.22999996</v>
      </c>
      <c r="G19" s="260">
        <v>371120144.65000004</v>
      </c>
      <c r="H19" s="252">
        <v>297215036.01999998</v>
      </c>
    </row>
    <row r="20" spans="1:8" ht="13">
      <c r="A20" s="114">
        <v>20102</v>
      </c>
      <c r="B20" s="115" t="s">
        <v>305</v>
      </c>
      <c r="C20" s="252">
        <v>0</v>
      </c>
      <c r="D20" s="257">
        <v>0</v>
      </c>
      <c r="E20" s="258"/>
      <c r="F20" s="259"/>
      <c r="G20" s="260"/>
      <c r="H20" s="252">
        <v>0</v>
      </c>
    </row>
    <row r="21" spans="1:8" ht="13">
      <c r="A21" s="114">
        <v>20103</v>
      </c>
      <c r="B21" s="115" t="s">
        <v>306</v>
      </c>
      <c r="C21" s="252">
        <v>115659</v>
      </c>
      <c r="D21" s="257">
        <v>0</v>
      </c>
      <c r="E21" s="258">
        <v>1106026.1399999999</v>
      </c>
      <c r="F21" s="259">
        <v>1000000</v>
      </c>
      <c r="G21" s="260">
        <v>46988.03</v>
      </c>
      <c r="H21" s="252"/>
    </row>
    <row r="22" spans="1:8" ht="13">
      <c r="A22" s="114">
        <v>20104</v>
      </c>
      <c r="B22" s="115" t="s">
        <v>307</v>
      </c>
      <c r="C22" s="252">
        <v>7094</v>
      </c>
      <c r="D22" s="257">
        <v>6473.6</v>
      </c>
      <c r="E22" s="258">
        <v>3874.78</v>
      </c>
      <c r="F22" s="259">
        <v>0</v>
      </c>
      <c r="G22" s="260">
        <v>8452.02</v>
      </c>
      <c r="H22" s="252">
        <v>6473.6</v>
      </c>
    </row>
    <row r="23" spans="1:8" ht="26">
      <c r="A23" s="114">
        <v>20105</v>
      </c>
      <c r="B23" s="115" t="s">
        <v>308</v>
      </c>
      <c r="C23" s="252">
        <v>6390081.0899999999</v>
      </c>
      <c r="D23" s="257">
        <v>5191985.79</v>
      </c>
      <c r="E23" s="258">
        <v>6137794.6600000001</v>
      </c>
      <c r="F23" s="259">
        <v>5434173.7200000007</v>
      </c>
      <c r="G23" s="260">
        <v>5363096.1000000006</v>
      </c>
      <c r="H23" s="252">
        <v>1781925.6</v>
      </c>
    </row>
    <row r="24" spans="1:8" ht="14.5">
      <c r="A24" s="146">
        <v>20000</v>
      </c>
      <c r="B24" s="147" t="s">
        <v>309</v>
      </c>
      <c r="C24" s="268">
        <v>164154610.40000001</v>
      </c>
      <c r="D24" s="269">
        <v>164479399.63999999</v>
      </c>
      <c r="E24" s="263">
        <v>285957656.58999997</v>
      </c>
      <c r="F24" s="264">
        <v>255989861.94999996</v>
      </c>
      <c r="G24" s="265">
        <v>376538680.80000001</v>
      </c>
      <c r="H24" s="261">
        <v>299003435.22000003</v>
      </c>
    </row>
    <row r="25" spans="1:8" ht="13">
      <c r="A25" s="116"/>
      <c r="B25" s="117"/>
      <c r="C25" s="266"/>
      <c r="D25" s="267"/>
      <c r="E25" s="258"/>
      <c r="F25" s="259"/>
      <c r="G25" s="260"/>
      <c r="H25" s="252"/>
    </row>
    <row r="26" spans="1:8" ht="13">
      <c r="A26" s="119" t="s">
        <v>209</v>
      </c>
      <c r="B26" s="110" t="s">
        <v>310</v>
      </c>
      <c r="C26" s="252"/>
      <c r="D26" s="257"/>
      <c r="E26" s="258"/>
      <c r="F26" s="259"/>
      <c r="G26" s="260"/>
      <c r="H26" s="252"/>
    </row>
    <row r="27" spans="1:8" ht="26">
      <c r="A27" s="114">
        <v>30100</v>
      </c>
      <c r="B27" s="115" t="s">
        <v>311</v>
      </c>
      <c r="C27" s="252">
        <v>13915917.73</v>
      </c>
      <c r="D27" s="257">
        <v>12078433.710000001</v>
      </c>
      <c r="E27" s="258">
        <v>12829260.5</v>
      </c>
      <c r="F27" s="259">
        <v>10669822.870000001</v>
      </c>
      <c r="G27" s="260">
        <v>15325284.649999999</v>
      </c>
      <c r="H27" s="252">
        <v>13594861.969999997</v>
      </c>
    </row>
    <row r="28" spans="1:8" ht="26">
      <c r="A28" s="114">
        <v>30200</v>
      </c>
      <c r="B28" s="115" t="s">
        <v>312</v>
      </c>
      <c r="C28" s="252">
        <v>103456067.54000001</v>
      </c>
      <c r="D28" s="257">
        <v>21529319.890000001</v>
      </c>
      <c r="E28" s="258">
        <v>51434454.569999993</v>
      </c>
      <c r="F28" s="259">
        <v>13276236.509999996</v>
      </c>
      <c r="G28" s="260">
        <v>58751534.670000009</v>
      </c>
      <c r="H28" s="252">
        <v>986192.69</v>
      </c>
    </row>
    <row r="29" spans="1:8" ht="13">
      <c r="A29" s="114">
        <v>30300</v>
      </c>
      <c r="B29" s="115" t="s">
        <v>313</v>
      </c>
      <c r="C29" s="252">
        <v>2155777.89</v>
      </c>
      <c r="D29" s="257">
        <v>955931.49</v>
      </c>
      <c r="E29" s="258">
        <v>2720972.5</v>
      </c>
      <c r="F29" s="259">
        <v>986192.69</v>
      </c>
      <c r="G29" s="260">
        <v>3838974.5900000003</v>
      </c>
      <c r="H29" s="252">
        <v>2221684.85</v>
      </c>
    </row>
    <row r="30" spans="1:8" ht="13">
      <c r="A30" s="114">
        <v>30400</v>
      </c>
      <c r="B30" s="115" t="s">
        <v>314</v>
      </c>
      <c r="C30" s="252">
        <v>0</v>
      </c>
      <c r="D30" s="257">
        <v>0</v>
      </c>
      <c r="E30" s="258"/>
      <c r="F30" s="259"/>
      <c r="G30" s="260"/>
      <c r="H30" s="252"/>
    </row>
    <row r="31" spans="1:8" ht="13">
      <c r="A31" s="114">
        <v>30500</v>
      </c>
      <c r="B31" s="115" t="s">
        <v>315</v>
      </c>
      <c r="C31" s="252">
        <v>14189031.470000001</v>
      </c>
      <c r="D31" s="257">
        <v>9602631.8800000008</v>
      </c>
      <c r="E31" s="258">
        <v>12443379.550000001</v>
      </c>
      <c r="F31" s="259">
        <v>10275537.739999998</v>
      </c>
      <c r="G31" s="260">
        <v>9339682.8599999994</v>
      </c>
      <c r="H31" s="252">
        <v>7482779.8899999987</v>
      </c>
    </row>
    <row r="32" spans="1:8" ht="14.5">
      <c r="A32" s="144">
        <v>30000</v>
      </c>
      <c r="B32" s="148" t="s">
        <v>316</v>
      </c>
      <c r="C32" s="261">
        <v>133716794.63000001</v>
      </c>
      <c r="D32" s="262">
        <v>44166316.970000006</v>
      </c>
      <c r="E32" s="263">
        <v>79428067.11999999</v>
      </c>
      <c r="F32" s="264">
        <v>35207789.809999995</v>
      </c>
      <c r="G32" s="265">
        <v>87255476.770000011</v>
      </c>
      <c r="H32" s="261">
        <v>24285519.399999999</v>
      </c>
    </row>
    <row r="33" spans="1:8" ht="13">
      <c r="A33" s="120"/>
      <c r="B33" s="121"/>
      <c r="C33" s="266"/>
      <c r="D33" s="267"/>
      <c r="E33" s="258"/>
      <c r="F33" s="259"/>
      <c r="G33" s="260"/>
      <c r="H33" s="252"/>
    </row>
    <row r="34" spans="1:8" ht="13">
      <c r="A34" s="119" t="s">
        <v>210</v>
      </c>
      <c r="B34" s="108" t="s">
        <v>317</v>
      </c>
      <c r="C34" s="270"/>
      <c r="D34" s="271"/>
      <c r="E34" s="254"/>
      <c r="F34" s="255"/>
      <c r="G34" s="256"/>
      <c r="H34" s="109"/>
    </row>
    <row r="35" spans="1:8" ht="13">
      <c r="A35" s="114">
        <v>40100</v>
      </c>
      <c r="B35" s="115" t="s">
        <v>318</v>
      </c>
      <c r="C35" s="252">
        <v>2707504.16</v>
      </c>
      <c r="D35" s="257">
        <v>2713374.26</v>
      </c>
      <c r="E35" s="258">
        <v>2115980.39</v>
      </c>
      <c r="F35" s="259">
        <v>2117875.54</v>
      </c>
      <c r="G35" s="260">
        <v>2926780.17</v>
      </c>
      <c r="H35" s="252">
        <v>2900876.4200000004</v>
      </c>
    </row>
    <row r="36" spans="1:8" ht="13">
      <c r="A36" s="114">
        <v>40200</v>
      </c>
      <c r="B36" s="115" t="s">
        <v>319</v>
      </c>
      <c r="C36" s="252">
        <v>24815074.960000001</v>
      </c>
      <c r="D36" s="257">
        <v>28876678.550000001</v>
      </c>
      <c r="E36" s="258">
        <v>21966505.52</v>
      </c>
      <c r="F36" s="259">
        <v>12537315.120000001</v>
      </c>
      <c r="G36" s="260">
        <v>18178382.710000001</v>
      </c>
      <c r="H36" s="252">
        <v>18483186.5</v>
      </c>
    </row>
    <row r="37" spans="1:8" ht="13">
      <c r="A37" s="114">
        <v>40300</v>
      </c>
      <c r="B37" s="115" t="s">
        <v>320</v>
      </c>
      <c r="C37" s="252">
        <v>0</v>
      </c>
      <c r="D37" s="257">
        <v>0</v>
      </c>
      <c r="E37" s="258">
        <v>590497.87</v>
      </c>
      <c r="F37" s="259">
        <v>590497.87</v>
      </c>
      <c r="G37" s="260">
        <v>0</v>
      </c>
      <c r="H37" s="252"/>
    </row>
    <row r="38" spans="1:8" ht="13">
      <c r="A38" s="114">
        <v>40400</v>
      </c>
      <c r="B38" s="115" t="s">
        <v>321</v>
      </c>
      <c r="C38" s="252">
        <v>1420414.26</v>
      </c>
      <c r="D38" s="257">
        <v>1093749.6200000001</v>
      </c>
      <c r="E38" s="258">
        <v>1580622.8800000001</v>
      </c>
      <c r="F38" s="259">
        <v>624489.96</v>
      </c>
      <c r="G38" s="260">
        <v>517350.04</v>
      </c>
      <c r="H38" s="252">
        <v>1712609.5</v>
      </c>
    </row>
    <row r="39" spans="1:8" ht="13">
      <c r="A39" s="114">
        <v>40500</v>
      </c>
      <c r="B39" s="115" t="s">
        <v>322</v>
      </c>
      <c r="C39" s="252">
        <v>10582846.98</v>
      </c>
      <c r="D39" s="257">
        <v>10876441.960000001</v>
      </c>
      <c r="E39" s="258">
        <v>7818508.7800000003</v>
      </c>
      <c r="F39" s="259">
        <v>7736834.9300000006</v>
      </c>
      <c r="G39" s="260">
        <v>8892980.9199999999</v>
      </c>
      <c r="H39" s="252">
        <v>8734898.9000000004</v>
      </c>
    </row>
    <row r="40" spans="1:8" ht="14.5">
      <c r="A40" s="144">
        <v>40000</v>
      </c>
      <c r="B40" s="148" t="s">
        <v>323</v>
      </c>
      <c r="C40" s="261">
        <v>39525840.359999999</v>
      </c>
      <c r="D40" s="262">
        <v>43560244.390000001</v>
      </c>
      <c r="E40" s="263">
        <v>34072115.439999998</v>
      </c>
      <c r="F40" s="264">
        <v>23607013.419999998</v>
      </c>
      <c r="G40" s="265">
        <v>30515493.840000004</v>
      </c>
      <c r="H40" s="261">
        <v>31831571.32</v>
      </c>
    </row>
    <row r="41" spans="1:8" ht="13">
      <c r="A41" s="116"/>
      <c r="B41" s="117"/>
      <c r="C41" s="266"/>
      <c r="D41" s="267"/>
      <c r="E41" s="258"/>
      <c r="F41" s="259"/>
      <c r="G41" s="260"/>
      <c r="H41" s="252"/>
    </row>
    <row r="42" spans="1:8" ht="13">
      <c r="A42" s="119" t="s">
        <v>249</v>
      </c>
      <c r="B42" s="108" t="s">
        <v>324</v>
      </c>
      <c r="C42" s="270"/>
      <c r="D42" s="271"/>
      <c r="E42" s="254"/>
      <c r="F42" s="255"/>
      <c r="G42" s="256"/>
      <c r="H42" s="109"/>
    </row>
    <row r="43" spans="1:8" ht="13">
      <c r="A43" s="114">
        <v>50100</v>
      </c>
      <c r="B43" s="115" t="s">
        <v>325</v>
      </c>
      <c r="C43" s="252">
        <v>0</v>
      </c>
      <c r="D43" s="257">
        <v>0</v>
      </c>
      <c r="E43" s="258"/>
      <c r="F43" s="259"/>
      <c r="G43" s="260">
        <v>2080</v>
      </c>
      <c r="H43" s="252">
        <v>2080</v>
      </c>
    </row>
    <row r="44" spans="1:8" ht="13">
      <c r="A44" s="114">
        <v>50200</v>
      </c>
      <c r="B44" s="115" t="s">
        <v>326</v>
      </c>
      <c r="C44" s="252">
        <v>0</v>
      </c>
      <c r="D44" s="257">
        <v>0</v>
      </c>
      <c r="E44" s="258"/>
      <c r="F44" s="259"/>
      <c r="G44" s="260"/>
      <c r="H44" s="252"/>
    </row>
    <row r="45" spans="1:8" ht="13">
      <c r="A45" s="114">
        <v>50300</v>
      </c>
      <c r="B45" s="115" t="s">
        <v>327</v>
      </c>
      <c r="C45" s="252">
        <v>0</v>
      </c>
      <c r="D45" s="257">
        <v>0</v>
      </c>
      <c r="E45" s="258"/>
      <c r="F45" s="259"/>
      <c r="G45" s="260"/>
      <c r="H45" s="252"/>
    </row>
    <row r="46" spans="1:8" ht="13">
      <c r="A46" s="114">
        <v>50400</v>
      </c>
      <c r="B46" s="115" t="s">
        <v>328</v>
      </c>
      <c r="C46" s="252">
        <v>0</v>
      </c>
      <c r="D46" s="257">
        <v>6657638.8600000003</v>
      </c>
      <c r="E46" s="258"/>
      <c r="F46" s="259">
        <v>1912056.99</v>
      </c>
      <c r="G46" s="260"/>
      <c r="H46" s="252">
        <v>1133037.8600000001</v>
      </c>
    </row>
    <row r="47" spans="1:8" ht="14.5">
      <c r="A47" s="144">
        <v>50000</v>
      </c>
      <c r="B47" s="148" t="s">
        <v>329</v>
      </c>
      <c r="C47" s="261">
        <v>0</v>
      </c>
      <c r="D47" s="262">
        <v>6657638.8600000003</v>
      </c>
      <c r="E47" s="263">
        <v>0</v>
      </c>
      <c r="F47" s="264">
        <v>1912056.99</v>
      </c>
      <c r="G47" s="265">
        <v>2080</v>
      </c>
      <c r="H47" s="261">
        <v>1135117.8600000001</v>
      </c>
    </row>
    <row r="48" spans="1:8" ht="13">
      <c r="A48" s="116"/>
      <c r="B48" s="117"/>
      <c r="C48" s="266"/>
      <c r="D48" s="267"/>
      <c r="E48" s="258"/>
      <c r="F48" s="259"/>
      <c r="G48" s="260"/>
      <c r="H48" s="252"/>
    </row>
    <row r="49" spans="1:8" ht="13">
      <c r="A49" s="119" t="s">
        <v>250</v>
      </c>
      <c r="B49" s="108" t="s">
        <v>330</v>
      </c>
      <c r="C49" s="270"/>
      <c r="D49" s="271"/>
      <c r="E49" s="254"/>
      <c r="F49" s="255"/>
      <c r="G49" s="256"/>
      <c r="H49" s="109"/>
    </row>
    <row r="50" spans="1:8" ht="13">
      <c r="A50" s="114">
        <v>60100</v>
      </c>
      <c r="B50" s="115" t="s">
        <v>325</v>
      </c>
      <c r="C50" s="252">
        <v>0</v>
      </c>
      <c r="D50" s="257">
        <v>0</v>
      </c>
      <c r="E50" s="258"/>
      <c r="F50" s="259"/>
      <c r="G50" s="260"/>
      <c r="H50" s="252"/>
    </row>
    <row r="51" spans="1:8" ht="13">
      <c r="A51" s="114">
        <v>60200</v>
      </c>
      <c r="B51" s="115" t="s">
        <v>326</v>
      </c>
      <c r="C51" s="252">
        <v>14899859.789999999</v>
      </c>
      <c r="D51" s="257">
        <v>14899859.789999999</v>
      </c>
      <c r="E51" s="258"/>
      <c r="F51" s="259">
        <v>25163086.84</v>
      </c>
      <c r="G51" s="260"/>
      <c r="H51" s="252">
        <v>19508183.169999998</v>
      </c>
    </row>
    <row r="52" spans="1:8" ht="13">
      <c r="A52" s="114">
        <v>60300</v>
      </c>
      <c r="B52" s="115" t="s">
        <v>327</v>
      </c>
      <c r="C52" s="252">
        <v>0</v>
      </c>
      <c r="D52" s="257">
        <v>2034532.47</v>
      </c>
      <c r="E52" s="258"/>
      <c r="F52" s="259"/>
      <c r="G52" s="260"/>
      <c r="H52" s="252"/>
    </row>
    <row r="53" spans="1:8" ht="13">
      <c r="A53" s="114">
        <v>60400</v>
      </c>
      <c r="B53" s="115" t="s">
        <v>328</v>
      </c>
      <c r="C53" s="252">
        <v>0</v>
      </c>
      <c r="D53" s="257">
        <v>0</v>
      </c>
      <c r="E53" s="258"/>
      <c r="F53" s="259"/>
      <c r="G53" s="260"/>
      <c r="H53" s="252"/>
    </row>
    <row r="54" spans="1:8" ht="14.5">
      <c r="A54" s="144">
        <v>60000</v>
      </c>
      <c r="B54" s="148" t="s">
        <v>331</v>
      </c>
      <c r="C54" s="261">
        <v>14899859.789999999</v>
      </c>
      <c r="D54" s="262">
        <v>16934392.259999998</v>
      </c>
      <c r="E54" s="263">
        <v>0</v>
      </c>
      <c r="F54" s="264">
        <v>25163086.84</v>
      </c>
      <c r="G54" s="265">
        <v>0</v>
      </c>
      <c r="H54" s="261">
        <v>19508183.169999998</v>
      </c>
    </row>
    <row r="55" spans="1:8" ht="13">
      <c r="A55" s="116"/>
      <c r="B55" s="117"/>
      <c r="C55" s="266"/>
      <c r="D55" s="267"/>
      <c r="E55" s="258"/>
      <c r="F55" s="259"/>
      <c r="G55" s="260"/>
      <c r="H55" s="252"/>
    </row>
    <row r="56" spans="1:8" ht="13">
      <c r="A56" s="119" t="s">
        <v>251</v>
      </c>
      <c r="B56" s="108" t="s">
        <v>332</v>
      </c>
      <c r="C56" s="270"/>
      <c r="D56" s="271"/>
      <c r="E56" s="254"/>
      <c r="F56" s="255"/>
      <c r="G56" s="256"/>
      <c r="H56" s="109"/>
    </row>
    <row r="57" spans="1:8" ht="13">
      <c r="A57" s="114">
        <v>70100</v>
      </c>
      <c r="B57" s="115" t="s">
        <v>333</v>
      </c>
      <c r="C57" s="252">
        <v>571935591.89999998</v>
      </c>
      <c r="D57" s="257">
        <v>571935591.89999998</v>
      </c>
      <c r="E57" s="258">
        <v>555086376.88</v>
      </c>
      <c r="F57" s="259">
        <v>555086376.88</v>
      </c>
      <c r="G57" s="260">
        <v>475366855.63999999</v>
      </c>
      <c r="H57" s="252">
        <v>475366855.63999999</v>
      </c>
    </row>
    <row r="58" spans="1:8" ht="14.5">
      <c r="A58" s="144">
        <v>70000</v>
      </c>
      <c r="B58" s="148" t="s">
        <v>334</v>
      </c>
      <c r="C58" s="261">
        <v>571935591.89999998</v>
      </c>
      <c r="D58" s="262">
        <v>571935591.89999998</v>
      </c>
      <c r="E58" s="263">
        <v>555086376.88</v>
      </c>
      <c r="F58" s="264">
        <v>555086376.88</v>
      </c>
      <c r="G58" s="265">
        <v>475366855.63999999</v>
      </c>
      <c r="H58" s="261">
        <v>475366855.63999999</v>
      </c>
    </row>
    <row r="59" spans="1:8" ht="13">
      <c r="A59" s="116"/>
      <c r="B59" s="117"/>
      <c r="C59" s="266"/>
      <c r="D59" s="267"/>
      <c r="E59" s="258"/>
      <c r="F59" s="259"/>
      <c r="G59" s="260"/>
      <c r="H59" s="252"/>
    </row>
    <row r="60" spans="1:8" ht="13">
      <c r="A60" s="119" t="s">
        <v>252</v>
      </c>
      <c r="B60" s="108" t="s">
        <v>335</v>
      </c>
      <c r="C60" s="270"/>
      <c r="D60" s="271"/>
      <c r="E60" s="254"/>
      <c r="F60" s="255"/>
      <c r="G60" s="256"/>
      <c r="H60" s="109"/>
    </row>
    <row r="61" spans="1:8" ht="13">
      <c r="A61" s="114">
        <v>90100</v>
      </c>
      <c r="B61" s="115" t="s">
        <v>336</v>
      </c>
      <c r="C61" s="252">
        <v>275437150.25999999</v>
      </c>
      <c r="D61" s="257">
        <v>272921721.85000002</v>
      </c>
      <c r="E61" s="258">
        <v>269598086.50999999</v>
      </c>
      <c r="F61" s="259">
        <v>265325570.76999995</v>
      </c>
      <c r="G61" s="260">
        <v>337416069.86000001</v>
      </c>
      <c r="H61" s="252">
        <v>336628347.17000002</v>
      </c>
    </row>
    <row r="62" spans="1:8" ht="13">
      <c r="A62" s="114">
        <v>90200</v>
      </c>
      <c r="B62" s="115" t="s">
        <v>337</v>
      </c>
      <c r="C62" s="252">
        <v>7633359.4100000001</v>
      </c>
      <c r="D62" s="257">
        <v>4655799.29</v>
      </c>
      <c r="E62" s="258">
        <v>7962761.7200000007</v>
      </c>
      <c r="F62" s="259">
        <v>1828009.5899999999</v>
      </c>
      <c r="G62" s="260">
        <v>5815800.3300000001</v>
      </c>
      <c r="H62" s="252">
        <v>2418936.0099999998</v>
      </c>
    </row>
    <row r="63" spans="1:8" ht="14.5">
      <c r="A63" s="144">
        <v>90000</v>
      </c>
      <c r="B63" s="148" t="s">
        <v>338</v>
      </c>
      <c r="C63" s="261">
        <v>283070509.67000002</v>
      </c>
      <c r="D63" s="262">
        <v>277577521.14000005</v>
      </c>
      <c r="E63" s="263">
        <v>277560848.23000002</v>
      </c>
      <c r="F63" s="264">
        <v>267153580.35999995</v>
      </c>
      <c r="G63" s="265">
        <v>343231870.19</v>
      </c>
      <c r="H63" s="261">
        <v>339047283.18000001</v>
      </c>
    </row>
    <row r="64" spans="1:8" ht="14.5">
      <c r="A64" s="148"/>
      <c r="B64" s="149" t="s">
        <v>339</v>
      </c>
      <c r="C64" s="272">
        <v>1797404686.51</v>
      </c>
      <c r="D64" s="273">
        <v>1517467827.28</v>
      </c>
      <c r="E64" s="274">
        <v>1744533962.22</v>
      </c>
      <c r="F64" s="275">
        <v>1536618324.8499999</v>
      </c>
      <c r="G64" s="276">
        <v>1841109924.8199999</v>
      </c>
      <c r="H64" s="272">
        <v>1529332121.5799999</v>
      </c>
    </row>
    <row r="65" spans="1:8" ht="14.5">
      <c r="A65" s="148"/>
      <c r="B65" s="149" t="s">
        <v>340</v>
      </c>
      <c r="C65" s="272">
        <v>2031280625.1099999</v>
      </c>
      <c r="D65" s="273">
        <v>1527317514.8499999</v>
      </c>
      <c r="E65" s="274">
        <v>1988931479.98</v>
      </c>
      <c r="F65" s="275">
        <v>1536618324.8499999</v>
      </c>
      <c r="G65" s="276">
        <v>2055997177.6700001</v>
      </c>
      <c r="H65" s="272">
        <v>1529332121.5799999</v>
      </c>
    </row>
    <row r="66" spans="1:8" ht="26">
      <c r="A66" s="148"/>
      <c r="B66" s="149" t="s">
        <v>341</v>
      </c>
      <c r="C66" s="272">
        <v>0</v>
      </c>
      <c r="D66" s="273">
        <v>0</v>
      </c>
      <c r="E66" s="274">
        <v>0</v>
      </c>
      <c r="F66" s="275"/>
      <c r="G66" s="276">
        <v>0</v>
      </c>
      <c r="H66" s="272"/>
    </row>
  </sheetData>
  <mergeCells count="4">
    <mergeCell ref="A1:H1"/>
    <mergeCell ref="C2:D2"/>
    <mergeCell ref="E2:F2"/>
    <mergeCell ref="G2:H2"/>
  </mergeCells>
  <hyperlinks>
    <hyperlink ref="J1" location="INDICE!A1" display="Torna all'indice" xr:uid="{00000000-0004-0000-1100-000000000000}"/>
  </hyperlinks>
  <pageMargins left="0.7" right="0.7" top="0.75" bottom="0.75" header="0.3" footer="0.3"/>
  <pageSetup paperSize="9" orientation="portrait" horizontalDpi="0" verticalDpi="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0070C0"/>
  </sheetPr>
  <dimension ref="A1:M54"/>
  <sheetViews>
    <sheetView showGridLines="0" workbookViewId="0">
      <selection activeCell="P22" sqref="P22"/>
    </sheetView>
  </sheetViews>
  <sheetFormatPr defaultColWidth="9.1796875" defaultRowHeight="13"/>
  <cols>
    <col min="1" max="1" width="4" style="123" bestFit="1" customWidth="1"/>
    <col min="2" max="2" width="38.453125" style="123" bestFit="1" customWidth="1"/>
    <col min="3" max="3" width="16.81640625" style="123" bestFit="1" customWidth="1"/>
    <col min="4" max="4" width="15.26953125" style="123" bestFit="1" customWidth="1"/>
    <col min="5" max="5" width="16.81640625" style="123" bestFit="1" customWidth="1"/>
    <col min="6" max="11" width="16.81640625" style="123" customWidth="1"/>
    <col min="12" max="12" width="10.7265625" style="123" customWidth="1"/>
    <col min="13" max="13" width="13.54296875" style="123" bestFit="1" customWidth="1"/>
    <col min="14" max="16384" width="9.1796875" style="123"/>
  </cols>
  <sheetData>
    <row r="1" spans="1:13" ht="15.5">
      <c r="A1" s="277" t="s">
        <v>571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85"/>
      <c r="M1" s="86" t="s">
        <v>206</v>
      </c>
    </row>
    <row r="2" spans="1:13" ht="13" customHeight="1">
      <c r="A2" s="278"/>
      <c r="B2" s="278"/>
      <c r="C2" s="279" t="s">
        <v>568</v>
      </c>
      <c r="D2" s="280"/>
      <c r="E2" s="280"/>
      <c r="F2" s="281" t="s">
        <v>569</v>
      </c>
      <c r="G2" s="280"/>
      <c r="H2" s="282"/>
      <c r="I2" s="281" t="s">
        <v>570</v>
      </c>
      <c r="J2" s="280"/>
      <c r="K2" s="334"/>
    </row>
    <row r="3" spans="1:13">
      <c r="A3" s="122"/>
      <c r="B3" s="229" t="s">
        <v>342</v>
      </c>
      <c r="C3" s="233" t="s">
        <v>343</v>
      </c>
      <c r="D3" s="234"/>
      <c r="E3" s="234"/>
      <c r="F3" s="283" t="s">
        <v>343</v>
      </c>
      <c r="G3" s="234"/>
      <c r="H3" s="284"/>
      <c r="I3" s="234" t="s">
        <v>343</v>
      </c>
      <c r="J3" s="234"/>
      <c r="K3" s="235"/>
    </row>
    <row r="4" spans="1:13">
      <c r="A4" s="124"/>
      <c r="B4" s="230"/>
      <c r="C4" s="236"/>
      <c r="D4" s="237"/>
      <c r="E4" s="285"/>
      <c r="F4" s="286"/>
      <c r="G4" s="285"/>
      <c r="H4" s="287"/>
      <c r="I4" s="285"/>
      <c r="J4" s="237"/>
      <c r="K4" s="238"/>
    </row>
    <row r="5" spans="1:13">
      <c r="A5" s="124"/>
      <c r="B5" s="125"/>
      <c r="C5" s="231" t="s">
        <v>344</v>
      </c>
      <c r="D5" s="232"/>
      <c r="E5" s="288" t="s">
        <v>345</v>
      </c>
      <c r="F5" s="289" t="s">
        <v>344</v>
      </c>
      <c r="G5" s="232"/>
      <c r="H5" s="290" t="s">
        <v>345</v>
      </c>
      <c r="I5" s="291" t="s">
        <v>344</v>
      </c>
      <c r="J5" s="232"/>
      <c r="K5" s="126" t="s">
        <v>345</v>
      </c>
    </row>
    <row r="6" spans="1:13" ht="26">
      <c r="A6" s="125"/>
      <c r="B6" s="125"/>
      <c r="C6" s="127"/>
      <c r="D6" s="128" t="s">
        <v>346</v>
      </c>
      <c r="E6" s="292"/>
      <c r="F6" s="293"/>
      <c r="G6" s="128" t="s">
        <v>346</v>
      </c>
      <c r="H6" s="294"/>
      <c r="I6" s="210"/>
      <c r="J6" s="128" t="s">
        <v>346</v>
      </c>
      <c r="K6" s="129"/>
    </row>
    <row r="7" spans="1:13">
      <c r="A7" s="130"/>
      <c r="B7" s="131"/>
      <c r="C7" s="132"/>
      <c r="D7" s="132"/>
      <c r="E7" s="295"/>
      <c r="F7" s="296"/>
      <c r="G7" s="132"/>
      <c r="H7" s="297"/>
      <c r="I7" s="298"/>
      <c r="J7" s="132"/>
      <c r="K7" s="132"/>
    </row>
    <row r="8" spans="1:13">
      <c r="A8" s="130"/>
      <c r="B8" s="133" t="s">
        <v>347</v>
      </c>
      <c r="C8" s="134">
        <v>13203765.18</v>
      </c>
      <c r="D8" s="132"/>
      <c r="E8" s="295"/>
      <c r="F8" s="296">
        <v>13203765.18</v>
      </c>
      <c r="G8" s="132"/>
      <c r="H8" s="297"/>
      <c r="I8" s="298">
        <v>33727602.109999999</v>
      </c>
      <c r="J8" s="132"/>
      <c r="K8" s="132"/>
    </row>
    <row r="9" spans="1:13">
      <c r="A9" s="130"/>
      <c r="B9" s="133"/>
      <c r="C9" s="132"/>
      <c r="D9" s="132"/>
      <c r="E9" s="295"/>
      <c r="F9" s="296"/>
      <c r="G9" s="132"/>
      <c r="H9" s="297"/>
      <c r="I9" s="298"/>
      <c r="J9" s="132"/>
      <c r="K9" s="132"/>
    </row>
    <row r="10" spans="1:13">
      <c r="A10" s="135"/>
      <c r="B10" s="136" t="s">
        <v>348</v>
      </c>
      <c r="C10" s="130"/>
      <c r="D10" s="130"/>
      <c r="E10" s="299"/>
      <c r="F10" s="300"/>
      <c r="G10" s="130"/>
      <c r="H10" s="301"/>
      <c r="I10" s="302"/>
      <c r="J10" s="130"/>
      <c r="K10" s="130"/>
    </row>
    <row r="11" spans="1:13">
      <c r="A11" s="131">
        <v>101</v>
      </c>
      <c r="B11" s="141" t="s">
        <v>349</v>
      </c>
      <c r="C11" s="150">
        <v>213043658.77000001</v>
      </c>
      <c r="D11" s="150">
        <v>0</v>
      </c>
      <c r="E11" s="303">
        <v>211332536.81000003</v>
      </c>
      <c r="F11" s="304">
        <v>197652718.78999987</v>
      </c>
      <c r="G11" s="150"/>
      <c r="H11" s="305">
        <v>192491030.48999992</v>
      </c>
      <c r="I11" s="306">
        <v>179086559.10999998</v>
      </c>
      <c r="J11" s="150"/>
      <c r="K11" s="150">
        <v>180578825.67000002</v>
      </c>
    </row>
    <row r="12" spans="1:13">
      <c r="A12" s="131">
        <v>102</v>
      </c>
      <c r="B12" s="141" t="s">
        <v>350</v>
      </c>
      <c r="C12" s="150">
        <v>12417614.08</v>
      </c>
      <c r="D12" s="150">
        <v>0</v>
      </c>
      <c r="E12" s="303">
        <v>12262675.960000001</v>
      </c>
      <c r="F12" s="304">
        <v>11324450.439999999</v>
      </c>
      <c r="G12" s="150"/>
      <c r="H12" s="305">
        <v>11188444.84</v>
      </c>
      <c r="I12" s="306">
        <v>10399545.059999999</v>
      </c>
      <c r="J12" s="150"/>
      <c r="K12" s="150">
        <v>10726044.01</v>
      </c>
    </row>
    <row r="13" spans="1:13">
      <c r="A13" s="131">
        <v>103</v>
      </c>
      <c r="B13" s="141" t="s">
        <v>351</v>
      </c>
      <c r="C13" s="150">
        <v>352470312.59000003</v>
      </c>
      <c r="D13" s="150">
        <v>0</v>
      </c>
      <c r="E13" s="303">
        <v>370675162.83999991</v>
      </c>
      <c r="F13" s="304">
        <v>364808923.51999962</v>
      </c>
      <c r="G13" s="150"/>
      <c r="H13" s="305">
        <v>380804470.65999943</v>
      </c>
      <c r="I13" s="306">
        <v>340060423.85999942</v>
      </c>
      <c r="J13" s="150"/>
      <c r="K13" s="150">
        <v>346200069.91999954</v>
      </c>
    </row>
    <row r="14" spans="1:13">
      <c r="A14" s="131">
        <v>104</v>
      </c>
      <c r="B14" s="141" t="s">
        <v>303</v>
      </c>
      <c r="C14" s="150">
        <v>26331752.840000004</v>
      </c>
      <c r="D14" s="150">
        <v>0</v>
      </c>
      <c r="E14" s="303">
        <v>29709657.529999997</v>
      </c>
      <c r="F14" s="304">
        <v>61067084.420000002</v>
      </c>
      <c r="G14" s="150"/>
      <c r="H14" s="305">
        <v>27758992.179999992</v>
      </c>
      <c r="I14" s="306">
        <v>60648604.240000002</v>
      </c>
      <c r="J14" s="150"/>
      <c r="K14" s="150">
        <v>44183601.859999992</v>
      </c>
    </row>
    <row r="15" spans="1:13">
      <c r="A15" s="131">
        <v>105</v>
      </c>
      <c r="B15" s="141" t="s">
        <v>352</v>
      </c>
      <c r="C15" s="150">
        <v>0</v>
      </c>
      <c r="D15" s="150">
        <v>0</v>
      </c>
      <c r="E15" s="303">
        <v>0</v>
      </c>
      <c r="F15" s="304"/>
      <c r="G15" s="150"/>
      <c r="H15" s="305"/>
      <c r="I15" s="306"/>
      <c r="J15" s="150"/>
      <c r="K15" s="150"/>
    </row>
    <row r="16" spans="1:13">
      <c r="A16" s="131">
        <v>106</v>
      </c>
      <c r="B16" s="141" t="s">
        <v>353</v>
      </c>
      <c r="C16" s="150">
        <v>0</v>
      </c>
      <c r="D16" s="150">
        <v>0</v>
      </c>
      <c r="E16" s="303">
        <v>0</v>
      </c>
      <c r="F16" s="304"/>
      <c r="G16" s="150"/>
      <c r="H16" s="305"/>
      <c r="I16" s="306"/>
      <c r="J16" s="150"/>
      <c r="K16" s="150"/>
    </row>
    <row r="17" spans="1:11">
      <c r="A17" s="131">
        <v>107</v>
      </c>
      <c r="B17" s="141" t="s">
        <v>354</v>
      </c>
      <c r="C17" s="150">
        <v>10818933.109999999</v>
      </c>
      <c r="D17" s="150">
        <v>0</v>
      </c>
      <c r="E17" s="303">
        <v>10867648.08</v>
      </c>
      <c r="F17" s="304">
        <v>11526181.899999999</v>
      </c>
      <c r="G17" s="150"/>
      <c r="H17" s="305">
        <v>10254872.729999999</v>
      </c>
      <c r="I17" s="306">
        <v>10102485.289999999</v>
      </c>
      <c r="J17" s="150"/>
      <c r="K17" s="150">
        <v>11152153.370000003</v>
      </c>
    </row>
    <row r="18" spans="1:11">
      <c r="A18" s="131">
        <v>108</v>
      </c>
      <c r="B18" s="141" t="s">
        <v>355</v>
      </c>
      <c r="C18" s="150">
        <v>0</v>
      </c>
      <c r="D18" s="150">
        <v>0</v>
      </c>
      <c r="E18" s="303">
        <v>0</v>
      </c>
      <c r="F18" s="304"/>
      <c r="G18" s="150"/>
      <c r="H18" s="305"/>
      <c r="I18" s="306"/>
      <c r="J18" s="150"/>
      <c r="K18" s="150"/>
    </row>
    <row r="19" spans="1:11">
      <c r="A19" s="131">
        <v>109</v>
      </c>
      <c r="B19" s="141" t="s">
        <v>356</v>
      </c>
      <c r="C19" s="150">
        <v>2369004.71</v>
      </c>
      <c r="D19" s="150">
        <v>0</v>
      </c>
      <c r="E19" s="303">
        <v>1831602.24</v>
      </c>
      <c r="F19" s="304">
        <v>1545771.1099999999</v>
      </c>
      <c r="G19" s="150"/>
      <c r="H19" s="305">
        <v>1506184.2500000002</v>
      </c>
      <c r="I19" s="306">
        <v>1524718.81</v>
      </c>
      <c r="J19" s="150"/>
      <c r="K19" s="150">
        <v>2218353.94</v>
      </c>
    </row>
    <row r="20" spans="1:11">
      <c r="A20" s="131">
        <v>110</v>
      </c>
      <c r="B20" s="141" t="s">
        <v>357</v>
      </c>
      <c r="C20" s="150">
        <v>12099317.5</v>
      </c>
      <c r="D20" s="150">
        <v>13936454.09</v>
      </c>
      <c r="E20" s="303">
        <v>12260247.469999999</v>
      </c>
      <c r="F20" s="304">
        <v>6553883.4399999995</v>
      </c>
      <c r="G20" s="150">
        <v>24335548.410000004</v>
      </c>
      <c r="H20" s="305">
        <v>8303657.4699999997</v>
      </c>
      <c r="I20" s="306">
        <v>4068769.78</v>
      </c>
      <c r="J20" s="150">
        <v>41690984.969999991</v>
      </c>
      <c r="K20" s="150">
        <v>5108513.7799999993</v>
      </c>
    </row>
    <row r="21" spans="1:11" ht="13.5" thickBot="1">
      <c r="A21" s="151">
        <v>100</v>
      </c>
      <c r="B21" s="152" t="s">
        <v>358</v>
      </c>
      <c r="C21" s="153">
        <v>629550593.60000014</v>
      </c>
      <c r="D21" s="153">
        <v>13936454.09</v>
      </c>
      <c r="E21" s="307">
        <v>648939530.92999995</v>
      </c>
      <c r="F21" s="308">
        <v>654479013.61999953</v>
      </c>
      <c r="G21" s="309">
        <v>24335548.410000004</v>
      </c>
      <c r="H21" s="310">
        <v>632307652.61999929</v>
      </c>
      <c r="I21" s="311">
        <v>605891106.14999926</v>
      </c>
      <c r="J21" s="309">
        <v>41690984.969999991</v>
      </c>
      <c r="K21" s="309">
        <v>600167562.54999959</v>
      </c>
    </row>
    <row r="22" spans="1:11" ht="13.5" thickTop="1">
      <c r="A22" s="137"/>
      <c r="B22" s="142"/>
      <c r="C22" s="138"/>
      <c r="D22" s="138"/>
      <c r="E22" s="312"/>
      <c r="F22" s="313"/>
      <c r="G22" s="138"/>
      <c r="H22" s="314"/>
      <c r="I22" s="315"/>
      <c r="J22" s="138"/>
      <c r="K22" s="138"/>
    </row>
    <row r="23" spans="1:11">
      <c r="A23" s="135"/>
      <c r="B23" s="136" t="s">
        <v>359</v>
      </c>
      <c r="C23" s="130"/>
      <c r="D23" s="130"/>
      <c r="E23" s="299"/>
      <c r="F23" s="300"/>
      <c r="G23" s="130"/>
      <c r="H23" s="301"/>
      <c r="I23" s="302"/>
      <c r="J23" s="130"/>
      <c r="K23" s="130"/>
    </row>
    <row r="24" spans="1:11">
      <c r="A24" s="131">
        <v>201</v>
      </c>
      <c r="B24" s="141" t="s">
        <v>360</v>
      </c>
      <c r="C24" s="150">
        <v>0</v>
      </c>
      <c r="D24" s="150">
        <v>0</v>
      </c>
      <c r="E24" s="303">
        <v>0</v>
      </c>
      <c r="F24" s="304"/>
      <c r="G24" s="150"/>
      <c r="H24" s="305"/>
      <c r="I24" s="306"/>
      <c r="J24" s="150"/>
      <c r="K24" s="150"/>
    </row>
    <row r="25" spans="1:11">
      <c r="A25" s="131">
        <v>202</v>
      </c>
      <c r="B25" s="141" t="s">
        <v>361</v>
      </c>
      <c r="C25" s="150">
        <v>43011222.25</v>
      </c>
      <c r="D25" s="150">
        <v>0</v>
      </c>
      <c r="E25" s="303">
        <v>48788799.590000004</v>
      </c>
      <c r="F25" s="304">
        <v>33533001.840000007</v>
      </c>
      <c r="G25" s="150"/>
      <c r="H25" s="305">
        <v>23348300.060000014</v>
      </c>
      <c r="I25" s="306">
        <v>71116311.320000023</v>
      </c>
      <c r="J25" s="150"/>
      <c r="K25" s="150">
        <v>34383415.950000033</v>
      </c>
    </row>
    <row r="26" spans="1:11">
      <c r="A26" s="131">
        <v>203</v>
      </c>
      <c r="B26" s="141" t="s">
        <v>362</v>
      </c>
      <c r="C26" s="150">
        <v>2462550.2400000002</v>
      </c>
      <c r="D26" s="150">
        <v>0</v>
      </c>
      <c r="E26" s="303">
        <v>2252261.31</v>
      </c>
      <c r="F26" s="304">
        <v>3770056.5100000002</v>
      </c>
      <c r="G26" s="150"/>
      <c r="H26" s="305">
        <v>660825.96</v>
      </c>
      <c r="I26" s="306">
        <v>890354.41</v>
      </c>
      <c r="J26" s="150"/>
      <c r="K26" s="150">
        <v>986438.5</v>
      </c>
    </row>
    <row r="27" spans="1:11">
      <c r="A27" s="131">
        <v>204</v>
      </c>
      <c r="B27" s="141" t="s">
        <v>363</v>
      </c>
      <c r="C27" s="150">
        <v>0</v>
      </c>
      <c r="D27" s="150">
        <v>0</v>
      </c>
      <c r="E27" s="303">
        <v>0</v>
      </c>
      <c r="F27" s="304">
        <v>0</v>
      </c>
      <c r="G27" s="150"/>
      <c r="H27" s="305">
        <v>0</v>
      </c>
      <c r="I27" s="306">
        <v>0</v>
      </c>
      <c r="J27" s="150"/>
      <c r="K27" s="150">
        <v>0</v>
      </c>
    </row>
    <row r="28" spans="1:11">
      <c r="A28" s="131">
        <v>205</v>
      </c>
      <c r="B28" s="141" t="s">
        <v>364</v>
      </c>
      <c r="C28" s="150">
        <v>7780493.4100000001</v>
      </c>
      <c r="D28" s="150">
        <v>172652187.41</v>
      </c>
      <c r="E28" s="303">
        <v>4685454.78</v>
      </c>
      <c r="F28" s="304">
        <v>1776609.16</v>
      </c>
      <c r="G28" s="150">
        <v>153776620.63999996</v>
      </c>
      <c r="H28" s="305">
        <v>4777490.8900000006</v>
      </c>
      <c r="I28" s="306">
        <v>316098.71999999997</v>
      </c>
      <c r="J28" s="150">
        <v>101960833.64000002</v>
      </c>
      <c r="K28" s="150">
        <v>352293.58</v>
      </c>
    </row>
    <row r="29" spans="1:11" ht="13.5" thickBot="1">
      <c r="A29" s="151">
        <v>200</v>
      </c>
      <c r="B29" s="152" t="s">
        <v>365</v>
      </c>
      <c r="C29" s="153">
        <v>53254265.900000006</v>
      </c>
      <c r="D29" s="153">
        <v>172652187.41</v>
      </c>
      <c r="E29" s="307">
        <v>55726515.680000007</v>
      </c>
      <c r="F29" s="308">
        <v>39079667.510000005</v>
      </c>
      <c r="G29" s="309">
        <v>153776620.63999996</v>
      </c>
      <c r="H29" s="310">
        <v>28786616.910000015</v>
      </c>
      <c r="I29" s="311">
        <v>72322764.450000018</v>
      </c>
      <c r="J29" s="309">
        <v>101960833.64000002</v>
      </c>
      <c r="K29" s="309">
        <v>35722148.030000031</v>
      </c>
    </row>
    <row r="30" spans="1:11" ht="13.5" thickTop="1">
      <c r="A30" s="137"/>
      <c r="B30" s="142"/>
      <c r="C30" s="138"/>
      <c r="D30" s="138"/>
      <c r="E30" s="312"/>
      <c r="F30" s="313"/>
      <c r="G30" s="138"/>
      <c r="H30" s="314"/>
      <c r="I30" s="315"/>
      <c r="J30" s="138"/>
      <c r="K30" s="138"/>
    </row>
    <row r="31" spans="1:11" ht="26">
      <c r="A31" s="135"/>
      <c r="B31" s="136" t="s">
        <v>366</v>
      </c>
      <c r="C31" s="130"/>
      <c r="D31" s="130"/>
      <c r="E31" s="299"/>
      <c r="F31" s="300"/>
      <c r="G31" s="130"/>
      <c r="H31" s="301"/>
      <c r="I31" s="302"/>
      <c r="J31" s="130"/>
      <c r="K31" s="130"/>
    </row>
    <row r="32" spans="1:11">
      <c r="A32" s="131">
        <v>301</v>
      </c>
      <c r="B32" s="141" t="s">
        <v>367</v>
      </c>
      <c r="C32" s="150">
        <v>0</v>
      </c>
      <c r="D32" s="150">
        <v>0</v>
      </c>
      <c r="E32" s="303">
        <v>0</v>
      </c>
      <c r="F32" s="304">
        <v>60000</v>
      </c>
      <c r="G32" s="150"/>
      <c r="H32" s="305">
        <v>60000</v>
      </c>
      <c r="I32" s="306"/>
      <c r="J32" s="150"/>
      <c r="K32" s="150"/>
    </row>
    <row r="33" spans="1:11">
      <c r="A33" s="131">
        <v>302</v>
      </c>
      <c r="B33" s="141" t="s">
        <v>368</v>
      </c>
      <c r="C33" s="150">
        <v>0</v>
      </c>
      <c r="D33" s="150">
        <v>0</v>
      </c>
      <c r="E33" s="303">
        <v>0</v>
      </c>
      <c r="F33" s="304"/>
      <c r="G33" s="150"/>
      <c r="H33" s="305"/>
      <c r="I33" s="306"/>
      <c r="J33" s="150"/>
      <c r="K33" s="150"/>
    </row>
    <row r="34" spans="1:11">
      <c r="A34" s="131">
        <v>303</v>
      </c>
      <c r="B34" s="141" t="s">
        <v>369</v>
      </c>
      <c r="C34" s="150">
        <v>0</v>
      </c>
      <c r="D34" s="150">
        <v>0</v>
      </c>
      <c r="E34" s="303">
        <v>0</v>
      </c>
      <c r="F34" s="304"/>
      <c r="G34" s="150"/>
      <c r="H34" s="305"/>
      <c r="I34" s="306"/>
      <c r="J34" s="150"/>
      <c r="K34" s="150"/>
    </row>
    <row r="35" spans="1:11">
      <c r="A35" s="131">
        <v>304</v>
      </c>
      <c r="B35" s="141" t="s">
        <v>370</v>
      </c>
      <c r="C35" s="150">
        <v>0</v>
      </c>
      <c r="D35" s="150">
        <v>0</v>
      </c>
      <c r="E35" s="303">
        <v>0</v>
      </c>
      <c r="F35" s="304"/>
      <c r="G35" s="150"/>
      <c r="H35" s="305"/>
      <c r="I35" s="306"/>
      <c r="J35" s="150"/>
      <c r="K35" s="150"/>
    </row>
    <row r="36" spans="1:11" ht="13.5" thickBot="1">
      <c r="A36" s="151">
        <v>300</v>
      </c>
      <c r="B36" s="152" t="s">
        <v>371</v>
      </c>
      <c r="C36" s="153">
        <v>0</v>
      </c>
      <c r="D36" s="153">
        <v>0</v>
      </c>
      <c r="E36" s="307">
        <v>0</v>
      </c>
      <c r="F36" s="308">
        <v>60000</v>
      </c>
      <c r="G36" s="309">
        <v>0</v>
      </c>
      <c r="H36" s="310">
        <v>60000</v>
      </c>
      <c r="I36" s="311">
        <v>0</v>
      </c>
      <c r="J36" s="309">
        <v>0</v>
      </c>
      <c r="K36" s="309">
        <v>0</v>
      </c>
    </row>
    <row r="37" spans="1:11" ht="13.5" thickTop="1">
      <c r="A37" s="139"/>
      <c r="B37" s="143"/>
      <c r="C37" s="140"/>
      <c r="D37" s="140"/>
      <c r="E37" s="316"/>
      <c r="F37" s="313"/>
      <c r="G37" s="138"/>
      <c r="H37" s="314"/>
      <c r="I37" s="315"/>
      <c r="J37" s="138"/>
      <c r="K37" s="138"/>
    </row>
    <row r="38" spans="1:11">
      <c r="A38" s="135"/>
      <c r="B38" s="136" t="s">
        <v>372</v>
      </c>
      <c r="C38" s="130"/>
      <c r="D38" s="130"/>
      <c r="E38" s="299"/>
      <c r="F38" s="300"/>
      <c r="G38" s="130"/>
      <c r="H38" s="301"/>
      <c r="I38" s="302"/>
      <c r="J38" s="130"/>
      <c r="K38" s="130"/>
    </row>
    <row r="39" spans="1:11">
      <c r="A39" s="131">
        <v>401</v>
      </c>
      <c r="B39" s="141" t="s">
        <v>373</v>
      </c>
      <c r="C39" s="150">
        <v>8210079.6799999997</v>
      </c>
      <c r="D39" s="150">
        <v>0</v>
      </c>
      <c r="E39" s="303">
        <v>8210079.6799999997</v>
      </c>
      <c r="F39" s="304">
        <v>8571226.8800000008</v>
      </c>
      <c r="G39" s="150"/>
      <c r="H39" s="305">
        <v>8571226.8800000008</v>
      </c>
      <c r="I39" s="306">
        <v>8947421.8800000008</v>
      </c>
      <c r="J39" s="150"/>
      <c r="K39" s="150">
        <v>8947421.8800000008</v>
      </c>
    </row>
    <row r="40" spans="1:11">
      <c r="A40" s="131">
        <v>402</v>
      </c>
      <c r="B40" s="141" t="s">
        <v>374</v>
      </c>
      <c r="C40" s="150">
        <v>14899859.789999999</v>
      </c>
      <c r="D40" s="150">
        <v>0</v>
      </c>
      <c r="E40" s="303">
        <v>14899859.789999999</v>
      </c>
      <c r="F40" s="304">
        <v>0</v>
      </c>
      <c r="G40" s="150"/>
      <c r="H40" s="305">
        <v>0</v>
      </c>
      <c r="I40" s="306">
        <v>0</v>
      </c>
      <c r="J40" s="150"/>
      <c r="K40" s="150">
        <v>0</v>
      </c>
    </row>
    <row r="41" spans="1:11" ht="26">
      <c r="A41" s="131">
        <v>403</v>
      </c>
      <c r="B41" s="141" t="s">
        <v>375</v>
      </c>
      <c r="C41" s="150">
        <v>12605461.07</v>
      </c>
      <c r="D41" s="150">
        <v>0</v>
      </c>
      <c r="E41" s="303">
        <v>12605461.07</v>
      </c>
      <c r="F41" s="304">
        <v>5919116.5900000008</v>
      </c>
      <c r="G41" s="150"/>
      <c r="H41" s="305">
        <v>5919116.5900000008</v>
      </c>
      <c r="I41" s="306">
        <v>8600079.3200000003</v>
      </c>
      <c r="J41" s="150"/>
      <c r="K41" s="150">
        <v>8600079.3200000003</v>
      </c>
    </row>
    <row r="42" spans="1:11">
      <c r="A42" s="131">
        <v>404</v>
      </c>
      <c r="B42" s="141" t="s">
        <v>376</v>
      </c>
      <c r="C42" s="150">
        <v>0</v>
      </c>
      <c r="D42" s="150">
        <v>0</v>
      </c>
      <c r="E42" s="303">
        <v>0</v>
      </c>
      <c r="F42" s="304">
        <v>0</v>
      </c>
      <c r="G42" s="150"/>
      <c r="H42" s="305">
        <v>0</v>
      </c>
      <c r="I42" s="306">
        <v>0</v>
      </c>
      <c r="J42" s="150"/>
      <c r="K42" s="150">
        <v>0</v>
      </c>
    </row>
    <row r="43" spans="1:11" ht="13.5" thickBot="1">
      <c r="A43" s="151">
        <v>400</v>
      </c>
      <c r="B43" s="152" t="s">
        <v>377</v>
      </c>
      <c r="C43" s="153">
        <v>35715400.539999999</v>
      </c>
      <c r="D43" s="153">
        <v>0</v>
      </c>
      <c r="E43" s="307">
        <v>35715400.539999999</v>
      </c>
      <c r="F43" s="308">
        <v>14490343.470000003</v>
      </c>
      <c r="G43" s="309">
        <v>0</v>
      </c>
      <c r="H43" s="310">
        <v>14490343.470000003</v>
      </c>
      <c r="I43" s="311">
        <v>17547501.200000003</v>
      </c>
      <c r="J43" s="309">
        <v>0</v>
      </c>
      <c r="K43" s="309">
        <v>17547501.200000003</v>
      </c>
    </row>
    <row r="44" spans="1:11" ht="13.5" thickTop="1">
      <c r="A44" s="139"/>
      <c r="B44" s="143"/>
      <c r="C44" s="140"/>
      <c r="D44" s="140"/>
      <c r="E44" s="316"/>
      <c r="F44" s="313"/>
      <c r="G44" s="138"/>
      <c r="H44" s="314"/>
      <c r="I44" s="315"/>
      <c r="J44" s="138"/>
      <c r="K44" s="138"/>
    </row>
    <row r="45" spans="1:11" ht="26">
      <c r="A45" s="135"/>
      <c r="B45" s="136" t="s">
        <v>378</v>
      </c>
      <c r="C45" s="130"/>
      <c r="D45" s="130"/>
      <c r="E45" s="299"/>
      <c r="F45" s="300"/>
      <c r="G45" s="130"/>
      <c r="H45" s="301"/>
      <c r="I45" s="302"/>
      <c r="J45" s="130"/>
      <c r="K45" s="130"/>
    </row>
    <row r="46" spans="1:11" ht="26">
      <c r="A46" s="131">
        <v>501</v>
      </c>
      <c r="B46" s="141" t="s">
        <v>379</v>
      </c>
      <c r="C46" s="150">
        <v>571935591.89999998</v>
      </c>
      <c r="D46" s="150">
        <v>0</v>
      </c>
      <c r="E46" s="303">
        <v>505632934.75</v>
      </c>
      <c r="F46" s="304">
        <v>555086376.88</v>
      </c>
      <c r="G46" s="150"/>
      <c r="H46" s="305">
        <v>587978066.98000002</v>
      </c>
      <c r="I46" s="306">
        <v>475366855.63999999</v>
      </c>
      <c r="J46" s="150"/>
      <c r="K46" s="150">
        <v>524028424.49000001</v>
      </c>
    </row>
    <row r="47" spans="1:11" ht="13.5" thickBot="1">
      <c r="A47" s="151">
        <v>500</v>
      </c>
      <c r="B47" s="152" t="s">
        <v>380</v>
      </c>
      <c r="C47" s="154">
        <v>571935591.89999998</v>
      </c>
      <c r="D47" s="154">
        <v>0</v>
      </c>
      <c r="E47" s="317">
        <v>505632934.75</v>
      </c>
      <c r="F47" s="318">
        <v>555086376.88</v>
      </c>
      <c r="G47" s="154">
        <v>0</v>
      </c>
      <c r="H47" s="319">
        <v>587978066.98000002</v>
      </c>
      <c r="I47" s="320">
        <v>475366855.63999999</v>
      </c>
      <c r="J47" s="154">
        <v>0</v>
      </c>
      <c r="K47" s="154">
        <v>524028424.49000001</v>
      </c>
    </row>
    <row r="48" spans="1:11" ht="13.5" thickTop="1">
      <c r="A48" s="139"/>
      <c r="B48" s="143"/>
      <c r="C48" s="140"/>
      <c r="D48" s="140"/>
      <c r="E48" s="316"/>
      <c r="F48" s="313"/>
      <c r="G48" s="138"/>
      <c r="H48" s="314"/>
      <c r="I48" s="315"/>
      <c r="J48" s="138"/>
      <c r="K48" s="138"/>
    </row>
    <row r="49" spans="1:11">
      <c r="A49" s="135"/>
      <c r="B49" s="136" t="s">
        <v>381</v>
      </c>
      <c r="C49" s="130"/>
      <c r="D49" s="130"/>
      <c r="E49" s="299"/>
      <c r="F49" s="300"/>
      <c r="G49" s="130"/>
      <c r="H49" s="301"/>
      <c r="I49" s="302"/>
      <c r="J49" s="130"/>
      <c r="K49" s="130"/>
    </row>
    <row r="50" spans="1:11">
      <c r="A50" s="131">
        <v>701</v>
      </c>
      <c r="B50" s="141" t="s">
        <v>382</v>
      </c>
      <c r="C50" s="150">
        <v>248157177.94</v>
      </c>
      <c r="D50" s="150">
        <v>0</v>
      </c>
      <c r="E50" s="303">
        <v>241904119.25</v>
      </c>
      <c r="F50" s="304">
        <v>249064212.37000003</v>
      </c>
      <c r="G50" s="150"/>
      <c r="H50" s="305">
        <v>246614095.91</v>
      </c>
      <c r="I50" s="306">
        <v>321384193.36999995</v>
      </c>
      <c r="J50" s="150"/>
      <c r="K50" s="150">
        <v>319770919.30000007</v>
      </c>
    </row>
    <row r="51" spans="1:11">
      <c r="A51" s="131">
        <v>702</v>
      </c>
      <c r="B51" s="141" t="s">
        <v>383</v>
      </c>
      <c r="C51" s="150">
        <v>34913331.729999997</v>
      </c>
      <c r="D51" s="150">
        <v>0</v>
      </c>
      <c r="E51" s="303">
        <v>31641008.879999999</v>
      </c>
      <c r="F51" s="304">
        <v>28496635.860000003</v>
      </c>
      <c r="G51" s="150"/>
      <c r="H51" s="305">
        <v>29383860.590000004</v>
      </c>
      <c r="I51" s="306">
        <v>21847676.82</v>
      </c>
      <c r="J51" s="150"/>
      <c r="K51" s="150">
        <v>19503225.040000003</v>
      </c>
    </row>
    <row r="52" spans="1:11" ht="13.5" thickBot="1">
      <c r="A52" s="151">
        <v>700</v>
      </c>
      <c r="B52" s="152" t="s">
        <v>384</v>
      </c>
      <c r="C52" s="154">
        <v>283070509.67000002</v>
      </c>
      <c r="D52" s="154">
        <v>0</v>
      </c>
      <c r="E52" s="317">
        <v>273545128.13</v>
      </c>
      <c r="F52" s="318">
        <v>277560848.23000002</v>
      </c>
      <c r="G52" s="154">
        <v>0</v>
      </c>
      <c r="H52" s="319">
        <v>275997956.5</v>
      </c>
      <c r="I52" s="320">
        <v>343231870.18999994</v>
      </c>
      <c r="J52" s="154">
        <v>0</v>
      </c>
      <c r="K52" s="154">
        <v>339274144.34000009</v>
      </c>
    </row>
    <row r="53" spans="1:11" ht="26.5" thickTop="1">
      <c r="A53" s="321"/>
      <c r="B53" s="322" t="s">
        <v>385</v>
      </c>
      <c r="C53" s="323">
        <v>1586730126.79</v>
      </c>
      <c r="D53" s="323">
        <v>186588641.5</v>
      </c>
      <c r="E53" s="324">
        <v>1519559510.0299997</v>
      </c>
      <c r="F53" s="325">
        <v>1540756249.7099996</v>
      </c>
      <c r="G53" s="323">
        <v>178112169.04999995</v>
      </c>
      <c r="H53" s="326">
        <v>1539620636.4799993</v>
      </c>
      <c r="I53" s="327">
        <v>1514360097.6299992</v>
      </c>
      <c r="J53" s="323">
        <v>143651818.61000001</v>
      </c>
      <c r="K53" s="323">
        <v>1516739780.6099997</v>
      </c>
    </row>
    <row r="54" spans="1:11" ht="39.5" thickBot="1">
      <c r="A54" s="155"/>
      <c r="B54" s="328" t="s">
        <v>386</v>
      </c>
      <c r="C54" s="329">
        <v>257961856.81999993</v>
      </c>
      <c r="D54" s="329">
        <v>0</v>
      </c>
      <c r="E54" s="330">
        <v>7758004.8200001717</v>
      </c>
      <c r="F54" s="331">
        <v>270063061.22000051</v>
      </c>
      <c r="G54" s="329"/>
      <c r="H54" s="332">
        <v>-3002311.6299993992</v>
      </c>
      <c r="I54" s="333">
        <v>397985261.4300009</v>
      </c>
      <c r="J54" s="329"/>
      <c r="K54" s="329">
        <v>12592340.970000267</v>
      </c>
    </row>
  </sheetData>
  <mergeCells count="11">
    <mergeCell ref="C5:D5"/>
    <mergeCell ref="F5:G5"/>
    <mergeCell ref="I5:J5"/>
    <mergeCell ref="A1:K1"/>
    <mergeCell ref="C2:E2"/>
    <mergeCell ref="F2:H2"/>
    <mergeCell ref="I2:K2"/>
    <mergeCell ref="B3:B4"/>
    <mergeCell ref="C3:E4"/>
    <mergeCell ref="F3:H4"/>
    <mergeCell ref="I3:K4"/>
  </mergeCells>
  <hyperlinks>
    <hyperlink ref="M1" location="INDICE!A1" display="Torna all'indice" xr:uid="{00000000-0004-0000-1200-000000000000}"/>
  </hyperlink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89A5C3-6ACF-45EF-A20C-BAF484C61328}">
  <sheetPr>
    <tabColor rgb="FF0070C0"/>
  </sheetPr>
  <dimension ref="A1:I18"/>
  <sheetViews>
    <sheetView showGridLines="0" workbookViewId="0">
      <selection activeCell="I1" sqref="I1"/>
    </sheetView>
  </sheetViews>
  <sheetFormatPr defaultRowHeight="12.5"/>
  <cols>
    <col min="1" max="1" width="30.7265625" customWidth="1"/>
    <col min="2" max="5" width="9.54296875" customWidth="1"/>
    <col min="6" max="7" width="12.54296875" customWidth="1"/>
    <col min="8" max="8" width="10.7265625" customWidth="1"/>
    <col min="9" max="9" width="13.54296875" bestFit="1" customWidth="1"/>
  </cols>
  <sheetData>
    <row r="1" spans="1:9" ht="15.5">
      <c r="A1" s="239" t="s">
        <v>552</v>
      </c>
      <c r="B1" s="239"/>
      <c r="C1" s="239"/>
      <c r="D1" s="239"/>
      <c r="E1" s="239"/>
      <c r="F1" s="239"/>
      <c r="G1" s="239"/>
      <c r="H1" s="85"/>
      <c r="I1" s="86" t="s">
        <v>206</v>
      </c>
    </row>
    <row r="2" spans="1:9" ht="13">
      <c r="A2" s="156" t="s">
        <v>253</v>
      </c>
      <c r="B2" s="165" t="s">
        <v>270</v>
      </c>
      <c r="C2" s="165" t="s">
        <v>271</v>
      </c>
      <c r="D2" s="165" t="s">
        <v>272</v>
      </c>
      <c r="E2" s="165" t="s">
        <v>553</v>
      </c>
      <c r="F2" s="202" t="s">
        <v>554</v>
      </c>
      <c r="G2" s="202" t="s">
        <v>555</v>
      </c>
    </row>
    <row r="3" spans="1:9" ht="13">
      <c r="A3" s="157" t="s">
        <v>188</v>
      </c>
      <c r="B3" s="158">
        <v>297</v>
      </c>
      <c r="C3" s="158">
        <v>190</v>
      </c>
      <c r="D3" s="158">
        <v>487</v>
      </c>
      <c r="E3" s="158">
        <v>514</v>
      </c>
      <c r="F3" s="158">
        <v>-27</v>
      </c>
      <c r="G3" s="203">
        <v>-5.2529182879377433E-2</v>
      </c>
    </row>
    <row r="4" spans="1:9" ht="13">
      <c r="A4" s="157" t="s">
        <v>96</v>
      </c>
      <c r="B4" s="158">
        <v>893</v>
      </c>
      <c r="C4" s="158">
        <v>1194</v>
      </c>
      <c r="D4" s="158">
        <v>2087</v>
      </c>
      <c r="E4" s="158">
        <v>2188</v>
      </c>
      <c r="F4" s="158">
        <v>-101</v>
      </c>
      <c r="G4" s="203">
        <v>-4.6160877513711153E-2</v>
      </c>
    </row>
    <row r="5" spans="1:9" ht="13">
      <c r="A5" s="157" t="s">
        <v>97</v>
      </c>
      <c r="B5" s="158">
        <v>122</v>
      </c>
      <c r="C5" s="158">
        <v>61</v>
      </c>
      <c r="D5" s="158">
        <v>183</v>
      </c>
      <c r="E5" s="158">
        <v>233</v>
      </c>
      <c r="F5" s="158">
        <v>-50</v>
      </c>
      <c r="G5" s="203">
        <v>-0.21459227467811159</v>
      </c>
    </row>
    <row r="6" spans="1:9" ht="13">
      <c r="A6" s="157" t="s">
        <v>189</v>
      </c>
      <c r="B6" s="158">
        <v>595</v>
      </c>
      <c r="C6" s="158">
        <v>863</v>
      </c>
      <c r="D6" s="158">
        <v>1458</v>
      </c>
      <c r="E6" s="158">
        <v>1553</v>
      </c>
      <c r="F6" s="158">
        <v>-95</v>
      </c>
      <c r="G6" s="203">
        <v>-6.1171925305859624E-2</v>
      </c>
    </row>
    <row r="7" spans="1:9" ht="13">
      <c r="A7" s="157" t="s">
        <v>98</v>
      </c>
      <c r="B7" s="158">
        <v>363</v>
      </c>
      <c r="C7" s="158">
        <v>308</v>
      </c>
      <c r="D7" s="158">
        <v>671</v>
      </c>
      <c r="E7" s="158">
        <v>734</v>
      </c>
      <c r="F7" s="158">
        <v>-63</v>
      </c>
      <c r="G7" s="203">
        <v>-8.5831062670299732E-2</v>
      </c>
    </row>
    <row r="8" spans="1:9" ht="13">
      <c r="A8" s="157" t="s">
        <v>99</v>
      </c>
      <c r="B8" s="158">
        <v>133</v>
      </c>
      <c r="C8" s="158">
        <v>126</v>
      </c>
      <c r="D8" s="158">
        <v>259</v>
      </c>
      <c r="E8" s="158">
        <v>291</v>
      </c>
      <c r="F8" s="158">
        <v>-32</v>
      </c>
      <c r="G8" s="203">
        <v>-0.10996563573883161</v>
      </c>
    </row>
    <row r="9" spans="1:9" ht="13">
      <c r="A9" s="159" t="s">
        <v>100</v>
      </c>
      <c r="B9" s="160">
        <v>18</v>
      </c>
      <c r="C9" s="160">
        <v>27</v>
      </c>
      <c r="D9" s="158">
        <v>45</v>
      </c>
      <c r="E9" s="160">
        <v>55</v>
      </c>
      <c r="F9" s="160">
        <v>-10</v>
      </c>
      <c r="G9" s="204">
        <v>-0.18181818181818182</v>
      </c>
    </row>
    <row r="10" spans="1:9" ht="13.5" thickBot="1">
      <c r="A10" s="161" t="s">
        <v>139</v>
      </c>
      <c r="B10" s="161">
        <v>2421</v>
      </c>
      <c r="C10" s="161">
        <v>2769</v>
      </c>
      <c r="D10" s="161">
        <v>5190</v>
      </c>
      <c r="E10" s="205">
        <v>5568</v>
      </c>
      <c r="F10" s="161">
        <v>-378</v>
      </c>
      <c r="G10" s="206">
        <v>-6.7887931034482762E-2</v>
      </c>
    </row>
    <row r="11" spans="1:9" ht="13.5" thickTop="1">
      <c r="A11" s="156" t="s">
        <v>273</v>
      </c>
      <c r="B11" s="165" t="s">
        <v>270</v>
      </c>
      <c r="C11" s="165" t="s">
        <v>271</v>
      </c>
      <c r="D11" s="165" t="s">
        <v>272</v>
      </c>
      <c r="E11" s="165">
        <v>2020</v>
      </c>
      <c r="F11" s="202" t="s">
        <v>554</v>
      </c>
      <c r="G11" s="202" t="s">
        <v>555</v>
      </c>
    </row>
    <row r="12" spans="1:9" ht="13">
      <c r="A12" s="157" t="s">
        <v>201</v>
      </c>
      <c r="B12" s="158">
        <v>322</v>
      </c>
      <c r="C12" s="158">
        <v>6</v>
      </c>
      <c r="D12" s="158">
        <v>328</v>
      </c>
      <c r="E12" s="158">
        <v>393</v>
      </c>
      <c r="F12" s="158">
        <v>-65</v>
      </c>
      <c r="G12" s="203">
        <v>-0.16539440203562342</v>
      </c>
    </row>
    <row r="13" spans="1:9" ht="13">
      <c r="A13" s="157" t="s">
        <v>202</v>
      </c>
      <c r="B13" s="158">
        <v>117</v>
      </c>
      <c r="C13" s="158">
        <v>16</v>
      </c>
      <c r="D13" s="158">
        <v>133</v>
      </c>
      <c r="E13" s="158">
        <v>156</v>
      </c>
      <c r="F13" s="158">
        <v>-23</v>
      </c>
      <c r="G13" s="203">
        <v>-0.14743589743589744</v>
      </c>
    </row>
    <row r="14" spans="1:9" ht="13">
      <c r="A14" s="159" t="s">
        <v>100</v>
      </c>
      <c r="B14" s="160">
        <v>1</v>
      </c>
      <c r="C14" s="160">
        <v>0</v>
      </c>
      <c r="D14" s="160">
        <v>1</v>
      </c>
      <c r="E14" s="160">
        <v>1</v>
      </c>
      <c r="F14" s="160">
        <v>0</v>
      </c>
      <c r="G14" s="204">
        <v>0</v>
      </c>
    </row>
    <row r="15" spans="1:9" ht="13.5" thickBot="1">
      <c r="A15" s="161" t="s">
        <v>139</v>
      </c>
      <c r="B15" s="161">
        <v>440</v>
      </c>
      <c r="C15" s="161">
        <v>22</v>
      </c>
      <c r="D15" s="161">
        <v>462</v>
      </c>
      <c r="E15" s="161">
        <v>550</v>
      </c>
      <c r="F15" s="161">
        <v>-88</v>
      </c>
      <c r="G15" s="206">
        <v>-0.16</v>
      </c>
    </row>
    <row r="16" spans="1:9" ht="13.5" thickTop="1">
      <c r="A16" s="158" t="s">
        <v>274</v>
      </c>
      <c r="B16" s="158">
        <v>2861</v>
      </c>
      <c r="C16" s="158">
        <v>2791</v>
      </c>
      <c r="D16" s="158">
        <v>5652</v>
      </c>
      <c r="E16" s="158">
        <v>6118</v>
      </c>
      <c r="F16" s="158">
        <v>-466</v>
      </c>
      <c r="G16" s="203">
        <v>-7.6168682576005231E-2</v>
      </c>
    </row>
    <row r="18" spans="1:1" ht="13">
      <c r="A18" s="57" t="s">
        <v>268</v>
      </c>
    </row>
  </sheetData>
  <mergeCells count="1">
    <mergeCell ref="A1:G1"/>
  </mergeCells>
  <hyperlinks>
    <hyperlink ref="I1" location="INDICE!A1" display="Torna all'indice" xr:uid="{69BD1DDF-35CD-4366-8BC1-053FC0F64145}"/>
  </hyperlinks>
  <pageMargins left="0.7" right="0.7" top="0.75" bottom="0.75" header="0.3" footer="0.3"/>
  <pageSetup paperSize="9" orientation="portrait" horizontalDpi="4294967293" verticalDpi="4294967293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382032-EFAA-4C78-B471-10FD885AF3DF}">
  <sheetPr>
    <tabColor rgb="FF0070C0"/>
  </sheetPr>
  <dimension ref="A1:I26"/>
  <sheetViews>
    <sheetView showGridLines="0" workbookViewId="0">
      <selection activeCell="I1" sqref="I1"/>
    </sheetView>
  </sheetViews>
  <sheetFormatPr defaultRowHeight="12.5"/>
  <cols>
    <col min="1" max="1" width="30.7265625" customWidth="1"/>
    <col min="2" max="5" width="9.54296875" customWidth="1"/>
    <col min="6" max="7" width="12.54296875" customWidth="1"/>
    <col min="8" max="8" width="10.7265625" customWidth="1"/>
    <col min="9" max="9" width="13.54296875" bestFit="1" customWidth="1"/>
  </cols>
  <sheetData>
    <row r="1" spans="1:9" ht="15.5">
      <c r="A1" s="239" t="s">
        <v>556</v>
      </c>
      <c r="B1" s="239"/>
      <c r="C1" s="239"/>
      <c r="D1" s="239"/>
      <c r="E1" s="239"/>
      <c r="F1" s="239"/>
      <c r="G1" s="239"/>
      <c r="H1" s="85"/>
      <c r="I1" s="86" t="s">
        <v>206</v>
      </c>
    </row>
    <row r="2" spans="1:9" ht="13">
      <c r="A2" s="156" t="s">
        <v>253</v>
      </c>
      <c r="B2" s="165" t="s">
        <v>270</v>
      </c>
      <c r="C2" s="165" t="s">
        <v>271</v>
      </c>
      <c r="D2" s="165" t="s">
        <v>272</v>
      </c>
      <c r="E2" s="165" t="s">
        <v>553</v>
      </c>
      <c r="F2" s="202" t="s">
        <v>554</v>
      </c>
      <c r="G2" s="202" t="s">
        <v>555</v>
      </c>
    </row>
    <row r="3" spans="1:9" ht="13">
      <c r="A3" s="157" t="s">
        <v>557</v>
      </c>
      <c r="B3" s="158">
        <v>1</v>
      </c>
      <c r="C3" s="158">
        <v>2</v>
      </c>
      <c r="D3" s="158">
        <v>3</v>
      </c>
      <c r="E3" s="158">
        <v>0</v>
      </c>
      <c r="F3" s="158">
        <v>3</v>
      </c>
      <c r="G3" s="207" t="s">
        <v>560</v>
      </c>
    </row>
    <row r="4" spans="1:9" ht="13">
      <c r="A4" s="157" t="s">
        <v>387</v>
      </c>
      <c r="B4" s="158">
        <v>3</v>
      </c>
      <c r="C4" s="158">
        <v>6</v>
      </c>
      <c r="D4" s="158">
        <v>9</v>
      </c>
      <c r="E4" s="158">
        <v>1</v>
      </c>
      <c r="F4" s="158">
        <v>8</v>
      </c>
      <c r="G4" s="207">
        <v>8</v>
      </c>
    </row>
    <row r="5" spans="1:9" ht="13">
      <c r="A5" s="157" t="s">
        <v>275</v>
      </c>
      <c r="B5" s="158">
        <v>3</v>
      </c>
      <c r="C5" s="158">
        <v>1</v>
      </c>
      <c r="D5" s="158">
        <v>4</v>
      </c>
      <c r="E5" s="158">
        <v>1</v>
      </c>
      <c r="F5" s="158">
        <v>3</v>
      </c>
      <c r="G5" s="207">
        <v>3</v>
      </c>
    </row>
    <row r="6" spans="1:9" ht="13">
      <c r="A6" s="157" t="s">
        <v>276</v>
      </c>
      <c r="B6" s="158">
        <v>69</v>
      </c>
      <c r="C6" s="158">
        <v>125</v>
      </c>
      <c r="D6" s="158">
        <v>194</v>
      </c>
      <c r="E6" s="158">
        <v>348</v>
      </c>
      <c r="F6" s="158">
        <v>-154</v>
      </c>
      <c r="G6" s="207">
        <v>-0.44252873563218392</v>
      </c>
    </row>
    <row r="7" spans="1:9" ht="13">
      <c r="A7" s="157" t="s">
        <v>277</v>
      </c>
      <c r="B7" s="158">
        <v>383</v>
      </c>
      <c r="C7" s="158">
        <v>443</v>
      </c>
      <c r="D7" s="158">
        <v>826</v>
      </c>
      <c r="E7" s="158">
        <v>867</v>
      </c>
      <c r="F7" s="158">
        <v>-41</v>
      </c>
      <c r="G7" s="207">
        <v>-4.7289504036908882E-2</v>
      </c>
    </row>
    <row r="8" spans="1:9" ht="13">
      <c r="A8" s="157" t="s">
        <v>278</v>
      </c>
      <c r="B8" s="158">
        <v>526</v>
      </c>
      <c r="C8" s="158">
        <v>643</v>
      </c>
      <c r="D8" s="158">
        <v>1169</v>
      </c>
      <c r="E8" s="158">
        <v>1282</v>
      </c>
      <c r="F8" s="158">
        <v>-113</v>
      </c>
      <c r="G8" s="207">
        <v>-8.8143525741029641E-2</v>
      </c>
    </row>
    <row r="9" spans="1:9" ht="13">
      <c r="A9" s="157" t="s">
        <v>279</v>
      </c>
      <c r="B9" s="158">
        <v>695</v>
      </c>
      <c r="C9" s="158">
        <v>776</v>
      </c>
      <c r="D9" s="158">
        <v>1471</v>
      </c>
      <c r="E9" s="158">
        <v>1475</v>
      </c>
      <c r="F9" s="158">
        <v>-4</v>
      </c>
      <c r="G9" s="207">
        <v>-2.7118644067796612E-3</v>
      </c>
    </row>
    <row r="10" spans="1:9" ht="13">
      <c r="A10" s="157" t="s">
        <v>280</v>
      </c>
      <c r="B10" s="158">
        <v>531</v>
      </c>
      <c r="C10" s="158">
        <v>576</v>
      </c>
      <c r="D10" s="158">
        <v>1107</v>
      </c>
      <c r="E10" s="158">
        <v>1173</v>
      </c>
      <c r="F10" s="158">
        <v>-66</v>
      </c>
      <c r="G10" s="207">
        <v>-5.6265984654731455E-2</v>
      </c>
    </row>
    <row r="11" spans="1:9" ht="13">
      <c r="A11" s="157" t="s">
        <v>281</v>
      </c>
      <c r="B11" s="158">
        <v>210</v>
      </c>
      <c r="C11" s="158">
        <v>197</v>
      </c>
      <c r="D11" s="158">
        <v>407</v>
      </c>
      <c r="E11" s="158">
        <v>421</v>
      </c>
      <c r="F11" s="160">
        <v>-14</v>
      </c>
      <c r="G11" s="208">
        <v>-3.3254156769596199E-2</v>
      </c>
    </row>
    <row r="12" spans="1:9" ht="13.5" thickBot="1">
      <c r="A12" s="161" t="s">
        <v>139</v>
      </c>
      <c r="B12" s="161">
        <v>2421</v>
      </c>
      <c r="C12" s="161">
        <v>2769</v>
      </c>
      <c r="D12" s="161">
        <v>5190</v>
      </c>
      <c r="E12" s="161">
        <v>5568</v>
      </c>
      <c r="F12" s="161">
        <v>-378</v>
      </c>
      <c r="G12" s="209">
        <v>-6.7887931034482762E-2</v>
      </c>
    </row>
    <row r="13" spans="1:9" ht="13.5" thickTop="1">
      <c r="A13" s="156" t="s">
        <v>273</v>
      </c>
      <c r="B13" s="165" t="s">
        <v>270</v>
      </c>
      <c r="C13" s="165" t="s">
        <v>271</v>
      </c>
      <c r="D13" s="165" t="s">
        <v>272</v>
      </c>
      <c r="E13" s="165" t="s">
        <v>553</v>
      </c>
      <c r="F13" s="202" t="s">
        <v>554</v>
      </c>
      <c r="G13" s="202" t="s">
        <v>555</v>
      </c>
    </row>
    <row r="14" spans="1:9" ht="13">
      <c r="A14" s="157" t="s">
        <v>557</v>
      </c>
      <c r="B14" s="158">
        <v>0</v>
      </c>
      <c r="C14" s="158">
        <v>0</v>
      </c>
      <c r="D14" s="158">
        <v>0</v>
      </c>
      <c r="E14" s="158">
        <v>0</v>
      </c>
      <c r="F14" s="158">
        <v>0</v>
      </c>
      <c r="G14" s="207" t="s">
        <v>560</v>
      </c>
    </row>
    <row r="15" spans="1:9" ht="13">
      <c r="A15" s="157" t="s">
        <v>387</v>
      </c>
      <c r="B15" s="158">
        <v>0</v>
      </c>
      <c r="C15" s="158">
        <v>0</v>
      </c>
      <c r="D15" s="158">
        <v>0</v>
      </c>
      <c r="E15" s="158">
        <v>0</v>
      </c>
      <c r="F15" s="158">
        <v>0</v>
      </c>
      <c r="G15" s="207" t="s">
        <v>560</v>
      </c>
    </row>
    <row r="16" spans="1:9" ht="13">
      <c r="A16" s="157" t="s">
        <v>275</v>
      </c>
      <c r="B16" s="158">
        <v>0</v>
      </c>
      <c r="C16" s="158">
        <v>0</v>
      </c>
      <c r="D16" s="158">
        <v>0</v>
      </c>
      <c r="E16" s="158">
        <v>0</v>
      </c>
      <c r="F16" s="158">
        <v>0</v>
      </c>
      <c r="G16" s="207" t="s">
        <v>560</v>
      </c>
    </row>
    <row r="17" spans="1:7" ht="13">
      <c r="A17" s="157" t="s">
        <v>276</v>
      </c>
      <c r="B17" s="123">
        <v>0</v>
      </c>
      <c r="C17" s="123">
        <v>0</v>
      </c>
      <c r="D17" s="158">
        <v>0</v>
      </c>
      <c r="E17" s="158">
        <v>1</v>
      </c>
      <c r="F17" s="158">
        <v>-1</v>
      </c>
      <c r="G17" s="207">
        <v>-1</v>
      </c>
    </row>
    <row r="18" spans="1:7" ht="13">
      <c r="A18" s="157" t="s">
        <v>277</v>
      </c>
      <c r="B18" s="123">
        <v>5</v>
      </c>
      <c r="C18" s="123">
        <v>2</v>
      </c>
      <c r="D18" s="158">
        <v>7</v>
      </c>
      <c r="E18" s="158">
        <v>8</v>
      </c>
      <c r="F18" s="158">
        <v>-1</v>
      </c>
      <c r="G18" s="207">
        <v>-0.125</v>
      </c>
    </row>
    <row r="19" spans="1:7" ht="13">
      <c r="A19" s="157" t="s">
        <v>278</v>
      </c>
      <c r="B19" s="123">
        <v>18</v>
      </c>
      <c r="C19" s="123">
        <v>4</v>
      </c>
      <c r="D19" s="158">
        <v>22</v>
      </c>
      <c r="E19" s="158">
        <v>35</v>
      </c>
      <c r="F19" s="158">
        <v>-13</v>
      </c>
      <c r="G19" s="207">
        <v>-0.37142857142857144</v>
      </c>
    </row>
    <row r="20" spans="1:7" ht="13">
      <c r="A20" s="157" t="s">
        <v>279</v>
      </c>
      <c r="B20" s="123">
        <v>125</v>
      </c>
      <c r="C20" s="123">
        <v>6</v>
      </c>
      <c r="D20" s="158">
        <v>131</v>
      </c>
      <c r="E20" s="158">
        <v>174</v>
      </c>
      <c r="F20" s="158">
        <v>-43</v>
      </c>
      <c r="G20" s="207">
        <v>-0.2471264367816092</v>
      </c>
    </row>
    <row r="21" spans="1:7" ht="13">
      <c r="A21" s="157" t="s">
        <v>280</v>
      </c>
      <c r="B21" s="123">
        <v>222</v>
      </c>
      <c r="C21" s="123">
        <v>9</v>
      </c>
      <c r="D21" s="158">
        <v>231</v>
      </c>
      <c r="E21" s="158">
        <v>251</v>
      </c>
      <c r="F21" s="158">
        <v>-20</v>
      </c>
      <c r="G21" s="207">
        <v>-7.9681274900398405E-2</v>
      </c>
    </row>
    <row r="22" spans="1:7" ht="13">
      <c r="A22" s="157" t="s">
        <v>281</v>
      </c>
      <c r="B22" s="123">
        <v>70</v>
      </c>
      <c r="C22" s="123">
        <v>1</v>
      </c>
      <c r="D22" s="158">
        <v>71</v>
      </c>
      <c r="E22" s="158">
        <v>81</v>
      </c>
      <c r="F22" s="160">
        <v>-10</v>
      </c>
      <c r="G22" s="208">
        <v>-0.12345679012345678</v>
      </c>
    </row>
    <row r="23" spans="1:7" ht="13.5" thickBot="1">
      <c r="A23" s="161" t="s">
        <v>139</v>
      </c>
      <c r="B23" s="161">
        <v>440</v>
      </c>
      <c r="C23" s="161">
        <v>22</v>
      </c>
      <c r="D23" s="161">
        <v>462</v>
      </c>
      <c r="E23" s="161">
        <v>550</v>
      </c>
      <c r="F23" s="161">
        <v>-88</v>
      </c>
      <c r="G23" s="209">
        <v>-0.16</v>
      </c>
    </row>
    <row r="24" spans="1:7" ht="13.5" thickTop="1">
      <c r="A24" s="158" t="s">
        <v>274</v>
      </c>
      <c r="B24" s="158">
        <v>2861</v>
      </c>
      <c r="C24" s="158">
        <v>2791</v>
      </c>
      <c r="D24" s="158">
        <v>5652</v>
      </c>
      <c r="E24" s="158">
        <v>6118</v>
      </c>
      <c r="F24" s="158">
        <v>-466</v>
      </c>
      <c r="G24" s="207">
        <v>-7.6168682576005231E-2</v>
      </c>
    </row>
    <row r="26" spans="1:7" ht="13">
      <c r="A26" s="57" t="s">
        <v>268</v>
      </c>
    </row>
  </sheetData>
  <mergeCells count="1">
    <mergeCell ref="A1:G1"/>
  </mergeCells>
  <hyperlinks>
    <hyperlink ref="I1" location="INDICE!A1" display="Torna all'indice" xr:uid="{F184B181-5FF8-4736-BD7A-836E8C384CD1}"/>
  </hyperlink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2DE798-1236-43AC-8C54-CB0F6EE111AA}">
  <sheetPr>
    <tabColor rgb="FF0070C0"/>
  </sheetPr>
  <dimension ref="A1:I12"/>
  <sheetViews>
    <sheetView showGridLines="0" workbookViewId="0">
      <selection activeCell="I1" sqref="I1"/>
    </sheetView>
  </sheetViews>
  <sheetFormatPr defaultRowHeight="12.5"/>
  <cols>
    <col min="1" max="1" width="30.7265625" customWidth="1"/>
    <col min="2" max="5" width="9.54296875" customWidth="1"/>
    <col min="6" max="7" width="12.54296875" customWidth="1"/>
    <col min="8" max="8" width="10.7265625" customWidth="1"/>
    <col min="9" max="9" width="13.54296875" bestFit="1" customWidth="1"/>
  </cols>
  <sheetData>
    <row r="1" spans="1:9" ht="15.5">
      <c r="A1" s="239" t="s">
        <v>558</v>
      </c>
      <c r="B1" s="239"/>
      <c r="C1" s="239"/>
      <c r="D1" s="239"/>
      <c r="E1" s="239"/>
      <c r="F1" s="239"/>
      <c r="G1" s="239"/>
      <c r="H1" s="85"/>
      <c r="I1" s="86" t="s">
        <v>206</v>
      </c>
    </row>
    <row r="2" spans="1:9" ht="13">
      <c r="A2" s="156" t="s">
        <v>253</v>
      </c>
      <c r="B2" s="165" t="s">
        <v>270</v>
      </c>
      <c r="C2" s="165" t="s">
        <v>271</v>
      </c>
      <c r="D2" s="165" t="s">
        <v>272</v>
      </c>
      <c r="E2" s="165" t="s">
        <v>553</v>
      </c>
      <c r="F2" s="202" t="s">
        <v>554</v>
      </c>
      <c r="G2" s="202" t="s">
        <v>555</v>
      </c>
    </row>
    <row r="3" spans="1:9" ht="13">
      <c r="A3" s="158" t="s">
        <v>282</v>
      </c>
      <c r="B3" s="158">
        <v>7</v>
      </c>
      <c r="C3" s="158">
        <v>10</v>
      </c>
      <c r="D3" s="158">
        <v>17</v>
      </c>
      <c r="E3" s="158">
        <v>0</v>
      </c>
      <c r="F3" s="158">
        <v>17</v>
      </c>
      <c r="G3" s="207" t="s">
        <v>560</v>
      </c>
    </row>
    <row r="4" spans="1:9" ht="13">
      <c r="A4" s="158" t="s">
        <v>283</v>
      </c>
      <c r="B4" s="123">
        <v>2414</v>
      </c>
      <c r="C4" s="123">
        <v>2759</v>
      </c>
      <c r="D4" s="158">
        <v>5173</v>
      </c>
      <c r="E4" s="160">
        <v>5568</v>
      </c>
      <c r="F4" s="160">
        <v>-395</v>
      </c>
      <c r="G4" s="208">
        <v>-7.0941091954022983E-2</v>
      </c>
    </row>
    <row r="5" spans="1:9" ht="13.5" thickBot="1">
      <c r="A5" s="161" t="s">
        <v>139</v>
      </c>
      <c r="B5" s="161">
        <v>2421</v>
      </c>
      <c r="C5" s="161">
        <v>2769</v>
      </c>
      <c r="D5" s="161">
        <v>5190</v>
      </c>
      <c r="E5" s="205">
        <v>5568</v>
      </c>
      <c r="F5" s="161">
        <v>-378</v>
      </c>
      <c r="G5" s="209">
        <v>-6.7887931034482762E-2</v>
      </c>
    </row>
    <row r="6" spans="1:9" ht="13.5" thickTop="1">
      <c r="A6" s="156" t="s">
        <v>273</v>
      </c>
      <c r="B6" s="165" t="s">
        <v>270</v>
      </c>
      <c r="C6" s="165" t="s">
        <v>271</v>
      </c>
      <c r="D6" s="165" t="s">
        <v>272</v>
      </c>
      <c r="E6" s="165" t="s">
        <v>553</v>
      </c>
      <c r="F6" s="202" t="s">
        <v>554</v>
      </c>
      <c r="G6" s="202" t="s">
        <v>555</v>
      </c>
    </row>
    <row r="7" spans="1:9" ht="13">
      <c r="A7" s="158" t="s">
        <v>282</v>
      </c>
      <c r="B7" s="158">
        <v>0</v>
      </c>
      <c r="C7" s="158">
        <v>0</v>
      </c>
      <c r="D7" s="158">
        <v>0</v>
      </c>
      <c r="E7" s="158">
        <v>0</v>
      </c>
      <c r="F7" s="158">
        <v>0</v>
      </c>
      <c r="G7" s="207" t="s">
        <v>560</v>
      </c>
    </row>
    <row r="8" spans="1:9" ht="13">
      <c r="A8" s="158" t="s">
        <v>283</v>
      </c>
      <c r="B8" s="123">
        <v>440</v>
      </c>
      <c r="C8" s="123">
        <v>22</v>
      </c>
      <c r="D8" s="158">
        <v>462</v>
      </c>
      <c r="E8" s="158">
        <v>550</v>
      </c>
      <c r="F8" s="160">
        <v>-88</v>
      </c>
      <c r="G8" s="208">
        <v>-0.16</v>
      </c>
    </row>
    <row r="9" spans="1:9" ht="13.5" thickBot="1">
      <c r="A9" s="161" t="s">
        <v>139</v>
      </c>
      <c r="B9" s="161">
        <v>440</v>
      </c>
      <c r="C9" s="161">
        <v>22</v>
      </c>
      <c r="D9" s="161">
        <v>462</v>
      </c>
      <c r="E9" s="161">
        <v>550</v>
      </c>
      <c r="F9" s="161">
        <v>-88</v>
      </c>
      <c r="G9" s="209">
        <v>-0.16</v>
      </c>
    </row>
    <row r="10" spans="1:9" ht="13.5" thickTop="1">
      <c r="A10" s="158" t="s">
        <v>274</v>
      </c>
      <c r="B10" s="158">
        <v>2861</v>
      </c>
      <c r="C10" s="158">
        <v>2791</v>
      </c>
      <c r="D10" s="158">
        <v>5652</v>
      </c>
      <c r="E10" s="158">
        <v>6118</v>
      </c>
      <c r="F10" s="158">
        <v>-466</v>
      </c>
      <c r="G10" s="207">
        <v>-7.6168682576005231E-2</v>
      </c>
    </row>
    <row r="12" spans="1:9" ht="13">
      <c r="A12" s="57" t="s">
        <v>268</v>
      </c>
    </row>
  </sheetData>
  <mergeCells count="1">
    <mergeCell ref="A1:G1"/>
  </mergeCells>
  <hyperlinks>
    <hyperlink ref="I1" location="INDICE!A1" display="Torna all'indice" xr:uid="{5BF52CE5-6126-4049-AF5E-6EBA4AC75426}"/>
  </hyperlink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5DBC50-5AB9-42E4-88C2-FEE726773B31}">
  <sheetPr>
    <tabColor rgb="FF0070C0"/>
  </sheetPr>
  <dimension ref="A1:I12"/>
  <sheetViews>
    <sheetView showGridLines="0" tabSelected="1" workbookViewId="0">
      <selection activeCell="I1" sqref="I1"/>
    </sheetView>
  </sheetViews>
  <sheetFormatPr defaultRowHeight="12.5"/>
  <cols>
    <col min="1" max="1" width="32" customWidth="1"/>
    <col min="2" max="5" width="9.54296875" customWidth="1"/>
    <col min="6" max="7" width="12.54296875" customWidth="1"/>
    <col min="8" max="8" width="10.7265625" customWidth="1"/>
    <col min="9" max="9" width="13.54296875" bestFit="1" customWidth="1"/>
  </cols>
  <sheetData>
    <row r="1" spans="1:9" ht="15.5">
      <c r="A1" s="239" t="s">
        <v>559</v>
      </c>
      <c r="B1" s="239"/>
      <c r="C1" s="239"/>
      <c r="D1" s="239"/>
      <c r="E1" s="239"/>
      <c r="F1" s="239"/>
      <c r="G1" s="239"/>
      <c r="H1" s="85"/>
      <c r="I1" s="86" t="s">
        <v>206</v>
      </c>
    </row>
    <row r="2" spans="1:9" ht="13">
      <c r="A2" s="156" t="s">
        <v>253</v>
      </c>
      <c r="B2" s="165" t="s">
        <v>270</v>
      </c>
      <c r="C2" s="165" t="s">
        <v>271</v>
      </c>
      <c r="D2" s="165" t="s">
        <v>272</v>
      </c>
      <c r="E2" s="165" t="s">
        <v>553</v>
      </c>
      <c r="F2" s="202" t="s">
        <v>554</v>
      </c>
      <c r="G2" s="202" t="s">
        <v>555</v>
      </c>
    </row>
    <row r="3" spans="1:9" ht="13">
      <c r="A3" s="158" t="s">
        <v>284</v>
      </c>
      <c r="B3" s="123">
        <v>1410</v>
      </c>
      <c r="C3" s="123">
        <v>1418</v>
      </c>
      <c r="D3" s="158">
        <v>2828</v>
      </c>
      <c r="E3" s="158">
        <v>3146</v>
      </c>
      <c r="F3" s="158">
        <v>-318</v>
      </c>
      <c r="G3" s="207">
        <v>-0.10108073744437381</v>
      </c>
    </row>
    <row r="4" spans="1:9" ht="13">
      <c r="A4" s="158" t="s">
        <v>285</v>
      </c>
      <c r="B4" s="158">
        <v>1011</v>
      </c>
      <c r="C4" s="158">
        <v>1351</v>
      </c>
      <c r="D4" s="158">
        <v>2362</v>
      </c>
      <c r="E4" s="158">
        <v>2422</v>
      </c>
      <c r="F4" s="160">
        <v>-60</v>
      </c>
      <c r="G4" s="208">
        <v>-2.4772914946325351E-2</v>
      </c>
    </row>
    <row r="5" spans="1:9" ht="13.5" thickBot="1">
      <c r="A5" s="161" t="s">
        <v>139</v>
      </c>
      <c r="B5" s="161">
        <v>2421</v>
      </c>
      <c r="C5" s="161">
        <v>2769</v>
      </c>
      <c r="D5" s="161">
        <v>5190</v>
      </c>
      <c r="E5" s="161">
        <v>5568</v>
      </c>
      <c r="F5" s="161">
        <v>-378</v>
      </c>
      <c r="G5" s="209">
        <v>-6.7887931034482762E-2</v>
      </c>
    </row>
    <row r="6" spans="1:9" ht="13.5" thickTop="1">
      <c r="A6" s="156" t="s">
        <v>273</v>
      </c>
      <c r="B6" s="165" t="s">
        <v>270</v>
      </c>
      <c r="C6" s="165" t="s">
        <v>271</v>
      </c>
      <c r="D6" s="165" t="s">
        <v>272</v>
      </c>
      <c r="E6" s="165" t="s">
        <v>553</v>
      </c>
      <c r="F6" s="202" t="s">
        <v>554</v>
      </c>
      <c r="G6" s="202" t="s">
        <v>555</v>
      </c>
    </row>
    <row r="7" spans="1:9" ht="13">
      <c r="A7" s="158" t="s">
        <v>284</v>
      </c>
      <c r="B7" s="123">
        <v>440</v>
      </c>
      <c r="C7" s="123">
        <v>22</v>
      </c>
      <c r="D7" s="158">
        <v>462</v>
      </c>
      <c r="E7" s="158">
        <v>550</v>
      </c>
      <c r="F7" s="158">
        <v>-88</v>
      </c>
      <c r="G7" s="207">
        <v>-0.16</v>
      </c>
    </row>
    <row r="8" spans="1:9" ht="13">
      <c r="A8" s="158" t="s">
        <v>285</v>
      </c>
      <c r="B8" s="158">
        <v>0</v>
      </c>
      <c r="C8" s="158">
        <v>0</v>
      </c>
      <c r="D8" s="158">
        <v>0</v>
      </c>
      <c r="E8" s="158">
        <v>0</v>
      </c>
      <c r="F8" s="160">
        <v>0</v>
      </c>
      <c r="G8" s="208" t="s">
        <v>560</v>
      </c>
    </row>
    <row r="9" spans="1:9" ht="13.5" thickBot="1">
      <c r="A9" s="161" t="s">
        <v>139</v>
      </c>
      <c r="B9" s="161">
        <v>440</v>
      </c>
      <c r="C9" s="161">
        <v>22</v>
      </c>
      <c r="D9" s="161">
        <v>462</v>
      </c>
      <c r="E9" s="161">
        <v>550</v>
      </c>
      <c r="F9" s="161">
        <v>-88</v>
      </c>
      <c r="G9" s="209">
        <v>-0.16</v>
      </c>
    </row>
    <row r="10" spans="1:9" ht="13.5" thickTop="1">
      <c r="A10" s="158" t="s">
        <v>274</v>
      </c>
      <c r="B10" s="158">
        <v>2861</v>
      </c>
      <c r="C10" s="158">
        <v>2791</v>
      </c>
      <c r="D10" s="158">
        <v>5652</v>
      </c>
      <c r="E10" s="158">
        <v>6118</v>
      </c>
      <c r="F10" s="158">
        <v>-466</v>
      </c>
      <c r="G10" s="207">
        <v>-7.6168682576005231E-2</v>
      </c>
    </row>
    <row r="12" spans="1:9" ht="13">
      <c r="A12" s="57" t="s">
        <v>268</v>
      </c>
    </row>
  </sheetData>
  <mergeCells count="1">
    <mergeCell ref="A1:G1"/>
  </mergeCells>
  <hyperlinks>
    <hyperlink ref="I1" location="INDICE!A1" display="Torna all'indice" xr:uid="{7C66B7C2-6931-43F3-821F-AFF9EBEC516C}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oglio5">
    <tabColor rgb="FF0070C0"/>
  </sheetPr>
  <dimension ref="A1:F30"/>
  <sheetViews>
    <sheetView showGridLines="0" workbookViewId="0">
      <selection activeCell="A2" sqref="A2:D15"/>
    </sheetView>
  </sheetViews>
  <sheetFormatPr defaultColWidth="9.1796875" defaultRowHeight="10"/>
  <cols>
    <col min="1" max="1" width="30.453125" style="4" customWidth="1"/>
    <col min="2" max="4" width="18.7265625" style="4" customWidth="1"/>
    <col min="5" max="16384" width="9.1796875" style="4"/>
  </cols>
  <sheetData>
    <row r="1" spans="1:6" ht="18" customHeight="1">
      <c r="A1" s="211" t="s">
        <v>398</v>
      </c>
      <c r="B1" s="211"/>
      <c r="C1" s="211"/>
      <c r="D1" s="211"/>
      <c r="E1" s="85"/>
      <c r="F1" s="86" t="s">
        <v>206</v>
      </c>
    </row>
    <row r="2" spans="1:6" s="25" customFormat="1" ht="12.75" customHeight="1">
      <c r="A2" s="23" t="s">
        <v>417</v>
      </c>
      <c r="B2" s="37">
        <v>543978</v>
      </c>
      <c r="D2" s="23"/>
    </row>
    <row r="3" spans="1:6" s="25" customFormat="1" ht="12.75" customHeight="1">
      <c r="A3" s="99" t="s">
        <v>261</v>
      </c>
      <c r="B3" s="100">
        <v>227677</v>
      </c>
      <c r="C3" s="166">
        <v>0.41854082334212045</v>
      </c>
      <c r="D3" s="26"/>
    </row>
    <row r="4" spans="1:6" s="25" customFormat="1" ht="12.75" customHeight="1">
      <c r="A4" s="23" t="s">
        <v>262</v>
      </c>
      <c r="B4" s="37">
        <v>227677</v>
      </c>
      <c r="C4" s="29">
        <v>1</v>
      </c>
      <c r="D4" s="26"/>
    </row>
    <row r="5" spans="1:6" s="25" customFormat="1" ht="12.75" customHeight="1">
      <c r="A5" s="23" t="s">
        <v>397</v>
      </c>
      <c r="B5" s="37">
        <v>169</v>
      </c>
      <c r="C5" s="29">
        <v>7.422796329888395E-4</v>
      </c>
      <c r="D5" s="26"/>
    </row>
    <row r="6" spans="1:6" s="25" customFormat="1" ht="12.75" customHeight="1">
      <c r="A6" s="23" t="s">
        <v>259</v>
      </c>
      <c r="B6" s="37">
        <v>14299</v>
      </c>
      <c r="C6" s="29">
        <v>6.2803884450339742E-2</v>
      </c>
      <c r="D6" s="26"/>
    </row>
    <row r="7" spans="1:6" s="25" customFormat="1" ht="12.75" customHeight="1">
      <c r="A7" s="23" t="s">
        <v>260</v>
      </c>
      <c r="B7" s="37">
        <v>6527</v>
      </c>
      <c r="C7" s="29">
        <v>2.8667805707208019E-2</v>
      </c>
      <c r="D7" s="26"/>
    </row>
    <row r="8" spans="1:6" s="25" customFormat="1" ht="12.75" customHeight="1">
      <c r="A8" s="23"/>
      <c r="B8" s="23"/>
      <c r="C8" s="23"/>
      <c r="D8" s="23"/>
    </row>
    <row r="9" spans="1:6" s="25" customFormat="1" ht="12.75" customHeight="1">
      <c r="A9" s="27" t="s">
        <v>149</v>
      </c>
      <c r="B9" s="27" t="s">
        <v>212</v>
      </c>
      <c r="C9" s="28" t="s">
        <v>213</v>
      </c>
      <c r="D9" s="28" t="s">
        <v>215</v>
      </c>
    </row>
    <row r="10" spans="1:6" s="25" customFormat="1" ht="12.75" customHeight="1">
      <c r="A10" s="30" t="s">
        <v>392</v>
      </c>
      <c r="B10" s="23">
        <v>61083</v>
      </c>
      <c r="C10" s="24">
        <v>6461</v>
      </c>
      <c r="D10" s="201">
        <v>0.29554097599210383</v>
      </c>
    </row>
    <row r="11" spans="1:6" s="25" customFormat="1" ht="12.75" customHeight="1">
      <c r="A11" s="90" t="s">
        <v>2</v>
      </c>
      <c r="B11" s="23">
        <v>29389</v>
      </c>
      <c r="C11" s="24">
        <v>5186</v>
      </c>
      <c r="D11" s="201">
        <v>0.14219428881083016</v>
      </c>
    </row>
    <row r="12" spans="1:6" s="25" customFormat="1" ht="12.75" customHeight="1">
      <c r="A12" s="90" t="s">
        <v>393</v>
      </c>
      <c r="B12" s="23">
        <v>2173</v>
      </c>
      <c r="C12" s="24">
        <v>248</v>
      </c>
      <c r="D12" s="201">
        <v>1.0513736077645853E-2</v>
      </c>
    </row>
    <row r="13" spans="1:6" s="25" customFormat="1" ht="12.75" customHeight="1">
      <c r="A13" s="90" t="s">
        <v>394</v>
      </c>
      <c r="B13" s="23">
        <v>9079</v>
      </c>
      <c r="C13" s="24">
        <v>1559</v>
      </c>
      <c r="D13" s="201">
        <v>4.3927386032649188E-2</v>
      </c>
    </row>
    <row r="14" spans="1:6" s="25" customFormat="1" ht="12.75" customHeight="1">
      <c r="A14" s="90" t="s">
        <v>395</v>
      </c>
      <c r="B14" s="23">
        <v>98576</v>
      </c>
      <c r="C14" s="24">
        <v>4215</v>
      </c>
      <c r="D14" s="201">
        <v>0.47694525890014611</v>
      </c>
    </row>
    <row r="15" spans="1:6" s="25" customFormat="1" ht="12.75" customHeight="1">
      <c r="A15" s="27" t="s">
        <v>396</v>
      </c>
      <c r="B15" s="23">
        <v>6382</v>
      </c>
      <c r="C15" s="24">
        <v>649</v>
      </c>
      <c r="D15" s="201">
        <v>3.0878354186624862E-2</v>
      </c>
    </row>
    <row r="16" spans="1:6" s="25" customFormat="1" ht="12.75" customHeight="1">
      <c r="A16" s="90"/>
      <c r="B16" s="30"/>
      <c r="C16" s="31"/>
      <c r="D16" s="32"/>
    </row>
    <row r="17" spans="1:5" s="25" customFormat="1" ht="12.75" customHeight="1">
      <c r="A17" s="57" t="s">
        <v>193</v>
      </c>
      <c r="B17" s="22"/>
      <c r="C17" s="33"/>
      <c r="D17" s="33"/>
    </row>
    <row r="18" spans="1:5" ht="11.25" customHeight="1">
      <c r="A18" s="21"/>
      <c r="B18" s="21"/>
      <c r="C18" s="21"/>
      <c r="D18" s="21"/>
    </row>
    <row r="19" spans="1:5" ht="10.5">
      <c r="A19" s="21"/>
      <c r="B19" s="21"/>
      <c r="C19" s="21"/>
      <c r="D19" s="21"/>
    </row>
    <row r="20" spans="1:5" ht="10.5">
      <c r="A20" s="21"/>
      <c r="B20" s="21"/>
      <c r="C20" s="21"/>
      <c r="D20" s="21"/>
    </row>
    <row r="21" spans="1:5">
      <c r="B21" s="12"/>
    </row>
    <row r="25" spans="1:5">
      <c r="E25" s="12"/>
    </row>
    <row r="26" spans="1:5">
      <c r="E26" s="12"/>
    </row>
    <row r="27" spans="1:5">
      <c r="E27" s="12"/>
    </row>
    <row r="28" spans="1:5">
      <c r="E28" s="12"/>
    </row>
    <row r="29" spans="1:5">
      <c r="E29" s="12"/>
    </row>
    <row r="30" spans="1:5">
      <c r="E30" s="12"/>
    </row>
  </sheetData>
  <mergeCells count="1">
    <mergeCell ref="A1:D1"/>
  </mergeCells>
  <phoneticPr fontId="0" type="noConversion"/>
  <hyperlinks>
    <hyperlink ref="F1" location="INDICE!A1" display="Torna all'indice" xr:uid="{00000000-0004-0000-0100-000000000000}"/>
  </hyperlinks>
  <pageMargins left="0.39370078740157483" right="0.39370078740157483" top="0.39370078740157483" bottom="0.39370078740157483" header="0" footer="0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oglio8">
    <tabColor rgb="FF0070C0"/>
  </sheetPr>
  <dimension ref="A1:F40"/>
  <sheetViews>
    <sheetView showGridLines="0" zoomScaleNormal="100" workbookViewId="0">
      <selection activeCell="A2" sqref="A2:D38"/>
    </sheetView>
  </sheetViews>
  <sheetFormatPr defaultColWidth="9.1796875" defaultRowHeight="10"/>
  <cols>
    <col min="1" max="1" width="29.453125" style="4" bestFit="1" customWidth="1"/>
    <col min="2" max="2" width="50.54296875" style="4" customWidth="1"/>
    <col min="3" max="4" width="12.7265625" style="4" customWidth="1"/>
    <col min="5" max="16384" width="9.1796875" style="4"/>
  </cols>
  <sheetData>
    <row r="1" spans="1:6" ht="18" customHeight="1">
      <c r="A1" s="211" t="s">
        <v>416</v>
      </c>
      <c r="B1" s="211"/>
      <c r="C1" s="211"/>
      <c r="D1" s="211"/>
      <c r="E1" s="85"/>
      <c r="F1" s="86" t="s">
        <v>206</v>
      </c>
    </row>
    <row r="2" spans="1:6" ht="12.75" customHeight="1">
      <c r="B2" s="23" t="s">
        <v>417</v>
      </c>
      <c r="C2" s="24">
        <v>543978</v>
      </c>
      <c r="D2" s="23"/>
    </row>
    <row r="3" spans="1:6" ht="12.75" customHeight="1">
      <c r="B3" s="23" t="s">
        <v>261</v>
      </c>
      <c r="C3" s="24">
        <v>227677</v>
      </c>
      <c r="D3" s="29">
        <v>1</v>
      </c>
    </row>
    <row r="4" spans="1:6" ht="12.75" customHeight="1">
      <c r="B4" s="23" t="s">
        <v>397</v>
      </c>
      <c r="C4" s="24">
        <v>169</v>
      </c>
      <c r="D4" s="29">
        <v>7.422796329888395E-4</v>
      </c>
    </row>
    <row r="5" spans="1:6" ht="12.75" customHeight="1">
      <c r="B5" s="23" t="s">
        <v>259</v>
      </c>
      <c r="C5" s="24">
        <v>14299</v>
      </c>
      <c r="D5" s="29">
        <v>6.2803884450339742E-2</v>
      </c>
    </row>
    <row r="6" spans="1:6" ht="12.75" customHeight="1">
      <c r="B6" s="23" t="s">
        <v>260</v>
      </c>
      <c r="C6" s="24">
        <v>6527</v>
      </c>
      <c r="D6" s="29">
        <v>2.8667805707208019E-2</v>
      </c>
    </row>
    <row r="7" spans="1:6" ht="12.75" customHeight="1">
      <c r="B7" s="23" t="s">
        <v>418</v>
      </c>
      <c r="C7" s="24">
        <v>18318</v>
      </c>
      <c r="D7" s="29">
        <v>8.0456084716506282E-2</v>
      </c>
    </row>
    <row r="8" spans="1:6" ht="12.75" customHeight="1">
      <c r="B8" s="99" t="s">
        <v>419</v>
      </c>
      <c r="C8" s="177">
        <v>1160</v>
      </c>
      <c r="D8" s="166">
        <v>5.0949371258405549E-3</v>
      </c>
    </row>
    <row r="9" spans="1:6" ht="12.75" customHeight="1">
      <c r="B9" s="23" t="s">
        <v>421</v>
      </c>
      <c r="C9" s="24">
        <v>187204</v>
      </c>
      <c r="D9" s="29"/>
    </row>
    <row r="10" spans="1:6" ht="12.75" customHeight="1">
      <c r="B10" s="23"/>
      <c r="C10" s="23"/>
      <c r="D10" s="23"/>
    </row>
    <row r="11" spans="1:6" ht="12.75" customHeight="1">
      <c r="A11" s="101" t="s">
        <v>263</v>
      </c>
      <c r="B11" s="101" t="s">
        <v>151</v>
      </c>
      <c r="C11" s="102" t="s">
        <v>152</v>
      </c>
      <c r="D11" s="102" t="s">
        <v>150</v>
      </c>
    </row>
    <row r="12" spans="1:6" ht="13">
      <c r="A12" s="167" t="s">
        <v>392</v>
      </c>
      <c r="B12" s="194" t="s">
        <v>399</v>
      </c>
      <c r="C12" s="23">
        <v>8005</v>
      </c>
      <c r="D12" s="171">
        <v>4.2760838443623002E-2</v>
      </c>
    </row>
    <row r="13" spans="1:6" ht="13">
      <c r="A13" s="167"/>
      <c r="B13" s="194" t="s">
        <v>400</v>
      </c>
      <c r="C13" s="23">
        <v>11459</v>
      </c>
      <c r="D13" s="171">
        <v>6.1211298903869574E-2</v>
      </c>
    </row>
    <row r="14" spans="1:6" ht="13">
      <c r="A14" s="167"/>
      <c r="B14" s="194" t="s">
        <v>401</v>
      </c>
      <c r="C14" s="23">
        <v>21745</v>
      </c>
      <c r="D14" s="171">
        <v>0.11615670605328945</v>
      </c>
    </row>
    <row r="15" spans="1:6" ht="13">
      <c r="A15" s="167"/>
      <c r="B15" s="194" t="s">
        <v>402</v>
      </c>
      <c r="C15" s="23">
        <v>12076</v>
      </c>
      <c r="D15" s="171">
        <v>6.4507168650242516E-2</v>
      </c>
    </row>
    <row r="16" spans="1:6" ht="13">
      <c r="A16" s="167"/>
      <c r="B16" s="195" t="s">
        <v>420</v>
      </c>
      <c r="C16" s="167">
        <v>53285</v>
      </c>
      <c r="D16" s="174">
        <v>0.28463601205102457</v>
      </c>
    </row>
    <row r="17" spans="1:4" ht="13">
      <c r="A17" s="169" t="s">
        <v>2</v>
      </c>
      <c r="B17" s="196" t="s">
        <v>403</v>
      </c>
      <c r="C17" s="170">
        <v>1792</v>
      </c>
      <c r="D17" s="173">
        <v>9.5724450332257856E-3</v>
      </c>
    </row>
    <row r="18" spans="1:4" ht="13">
      <c r="A18" s="167"/>
      <c r="B18" s="194" t="s">
        <v>404</v>
      </c>
      <c r="C18" s="23">
        <v>15237</v>
      </c>
      <c r="D18" s="171">
        <v>8.139249161342707E-2</v>
      </c>
    </row>
    <row r="19" spans="1:4" ht="13">
      <c r="A19" s="167"/>
      <c r="B19" s="194" t="s">
        <v>405</v>
      </c>
      <c r="C19" s="23">
        <v>2391</v>
      </c>
      <c r="D19" s="171">
        <v>1.2772162987970343E-2</v>
      </c>
    </row>
    <row r="20" spans="1:4" ht="13">
      <c r="A20" s="167"/>
      <c r="B20" s="195" t="s">
        <v>420</v>
      </c>
      <c r="C20" s="167">
        <v>19420</v>
      </c>
      <c r="D20" s="174">
        <v>0.1037370996346232</v>
      </c>
    </row>
    <row r="21" spans="1:4" ht="26">
      <c r="A21" s="197" t="s">
        <v>393</v>
      </c>
      <c r="B21" s="198" t="s">
        <v>406</v>
      </c>
      <c r="C21" s="199">
        <v>1897</v>
      </c>
      <c r="D21" s="200">
        <v>1.013333048439136E-2</v>
      </c>
    </row>
    <row r="22" spans="1:4" ht="13">
      <c r="A22" s="172"/>
      <c r="B22" s="195" t="s">
        <v>420</v>
      </c>
      <c r="C22" s="172">
        <v>1897</v>
      </c>
      <c r="D22" s="174">
        <v>1.013333048439136E-2</v>
      </c>
    </row>
    <row r="23" spans="1:4" ht="13">
      <c r="A23" s="169" t="s">
        <v>394</v>
      </c>
      <c r="B23" s="196" t="s">
        <v>407</v>
      </c>
      <c r="C23" s="170">
        <v>5614</v>
      </c>
      <c r="D23" s="173">
        <v>2.9988675455652657E-2</v>
      </c>
    </row>
    <row r="24" spans="1:4" ht="12.65" customHeight="1">
      <c r="A24" s="167"/>
      <c r="B24" s="194" t="s">
        <v>408</v>
      </c>
      <c r="C24" s="23">
        <v>860</v>
      </c>
      <c r="D24" s="171">
        <v>4.5939189333561248E-3</v>
      </c>
    </row>
    <row r="25" spans="1:4" ht="12.65" customHeight="1">
      <c r="A25" s="167"/>
      <c r="B25" s="195" t="s">
        <v>420</v>
      </c>
      <c r="C25" s="167">
        <v>6474</v>
      </c>
      <c r="D25" s="175">
        <v>3.4582594389008785E-2</v>
      </c>
    </row>
    <row r="26" spans="1:4" ht="13">
      <c r="A26" s="169" t="s">
        <v>395</v>
      </c>
      <c r="B26" s="196" t="s">
        <v>409</v>
      </c>
      <c r="C26" s="170">
        <v>7054</v>
      </c>
      <c r="D26" s="173">
        <v>3.768081878592338E-2</v>
      </c>
    </row>
    <row r="27" spans="1:4" ht="13">
      <c r="A27" s="167"/>
      <c r="B27" s="194" t="s">
        <v>389</v>
      </c>
      <c r="C27" s="23">
        <v>10387</v>
      </c>
      <c r="D27" s="171">
        <v>5.5484925535779148E-2</v>
      </c>
    </row>
    <row r="28" spans="1:4" ht="13">
      <c r="A28" s="167"/>
      <c r="B28" s="194" t="s">
        <v>410</v>
      </c>
      <c r="C28" s="23">
        <v>17364</v>
      </c>
      <c r="D28" s="171">
        <v>9.2754428324181112E-2</v>
      </c>
    </row>
    <row r="29" spans="1:4" ht="13">
      <c r="A29" s="167"/>
      <c r="B29" s="194" t="s">
        <v>229</v>
      </c>
      <c r="C29" s="23">
        <v>8150</v>
      </c>
      <c r="D29" s="171">
        <v>4.3535394542851651E-2</v>
      </c>
    </row>
    <row r="30" spans="1:4" ht="13">
      <c r="A30" s="167"/>
      <c r="B30" s="194" t="s">
        <v>411</v>
      </c>
      <c r="C30" s="23">
        <v>21125</v>
      </c>
      <c r="D30" s="171">
        <v>0.11284481100831179</v>
      </c>
    </row>
    <row r="31" spans="1:4" ht="13">
      <c r="A31" s="167"/>
      <c r="B31" s="194" t="s">
        <v>412</v>
      </c>
      <c r="C31" s="23">
        <v>9746</v>
      </c>
      <c r="D31" s="171">
        <v>5.2060853400568367E-2</v>
      </c>
    </row>
    <row r="32" spans="1:4" ht="13">
      <c r="A32" s="167"/>
      <c r="B32" s="194" t="s">
        <v>413</v>
      </c>
      <c r="C32" s="23">
        <v>6268</v>
      </c>
      <c r="D32" s="171">
        <v>3.3482190551483944E-2</v>
      </c>
    </row>
    <row r="33" spans="1:4" ht="13">
      <c r="A33" s="167"/>
      <c r="B33" s="194" t="s">
        <v>269</v>
      </c>
      <c r="C33" s="23">
        <v>18914</v>
      </c>
      <c r="D33" s="171">
        <v>0.10103416593662529</v>
      </c>
    </row>
    <row r="34" spans="1:4" ht="13">
      <c r="A34" s="167"/>
      <c r="B34" s="194" t="s">
        <v>414</v>
      </c>
      <c r="C34" s="23">
        <v>1682</v>
      </c>
      <c r="D34" s="171">
        <v>8.9848507510523288E-3</v>
      </c>
    </row>
    <row r="35" spans="1:4" ht="13">
      <c r="A35" s="167"/>
      <c r="B35" s="195" t="s">
        <v>420</v>
      </c>
      <c r="C35" s="167">
        <v>100690</v>
      </c>
      <c r="D35" s="174">
        <v>0.53786243883677698</v>
      </c>
    </row>
    <row r="36" spans="1:4" ht="13">
      <c r="A36" s="169" t="s">
        <v>396</v>
      </c>
      <c r="B36" s="196" t="s">
        <v>415</v>
      </c>
      <c r="C36" s="170">
        <v>5438</v>
      </c>
      <c r="D36" s="173">
        <v>2.9048524604175126E-2</v>
      </c>
    </row>
    <row r="37" spans="1:4" ht="13">
      <c r="A37" s="168"/>
      <c r="B37" s="168" t="s">
        <v>420</v>
      </c>
      <c r="C37" s="168">
        <v>5438</v>
      </c>
      <c r="D37" s="176">
        <v>2.9048524604175126E-2</v>
      </c>
    </row>
    <row r="38" spans="1:4" ht="13">
      <c r="B38" s="38" t="s">
        <v>139</v>
      </c>
      <c r="C38" s="36">
        <v>187204</v>
      </c>
      <c r="D38" s="171">
        <v>1</v>
      </c>
    </row>
    <row r="40" spans="1:4" ht="13">
      <c r="A40" s="57" t="s">
        <v>193</v>
      </c>
    </row>
  </sheetData>
  <mergeCells count="1">
    <mergeCell ref="A1:D1"/>
  </mergeCells>
  <phoneticPr fontId="0" type="noConversion"/>
  <hyperlinks>
    <hyperlink ref="F1" location="INDICE!A1" display="Torna all'indice" xr:uid="{00000000-0004-0000-0200-000000000000}"/>
  </hyperlinks>
  <pageMargins left="0.39370078740157483" right="0.39370078740157483" top="0.39370078740157483" bottom="0.39370078740157483" header="0" footer="0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oglio7">
    <tabColor rgb="FF0070C0"/>
  </sheetPr>
  <dimension ref="A1:G76"/>
  <sheetViews>
    <sheetView showGridLines="0" workbookViewId="0">
      <selection activeCell="A2" sqref="A2:E52"/>
    </sheetView>
  </sheetViews>
  <sheetFormatPr defaultColWidth="9.1796875" defaultRowHeight="10"/>
  <cols>
    <col min="1" max="1" width="15.7265625" style="3" customWidth="1"/>
    <col min="2" max="2" width="25.7265625" style="3" customWidth="1"/>
    <col min="3" max="3" width="19.7265625" style="3" customWidth="1"/>
    <col min="4" max="4" width="15.7265625" style="5" customWidth="1"/>
    <col min="5" max="5" width="15.7265625" style="6" customWidth="1"/>
    <col min="6" max="16384" width="9.1796875" style="3"/>
  </cols>
  <sheetData>
    <row r="1" spans="1:7" ht="18" customHeight="1">
      <c r="A1" s="211" t="s">
        <v>441</v>
      </c>
      <c r="B1" s="211"/>
      <c r="C1" s="211"/>
      <c r="D1" s="211"/>
      <c r="E1" s="211"/>
      <c r="F1" s="85"/>
      <c r="G1" s="86" t="s">
        <v>206</v>
      </c>
    </row>
    <row r="2" spans="1:7" s="40" customFormat="1" ht="18" customHeight="1">
      <c r="A2" s="35"/>
      <c r="B2" s="35" t="s">
        <v>15</v>
      </c>
      <c r="C2" s="35" t="s">
        <v>12</v>
      </c>
      <c r="D2" s="39" t="s">
        <v>13</v>
      </c>
      <c r="E2" s="37" t="s">
        <v>14</v>
      </c>
    </row>
    <row r="3" spans="1:7" s="40" customFormat="1" ht="12.75" customHeight="1">
      <c r="A3" s="212" t="s">
        <v>199</v>
      </c>
      <c r="B3" s="212"/>
      <c r="C3" s="212"/>
      <c r="D3" s="212"/>
      <c r="E3" s="212"/>
    </row>
    <row r="4" spans="1:7" s="40" customFormat="1" ht="12.75" customHeight="1">
      <c r="A4" s="23"/>
      <c r="B4" s="35" t="s">
        <v>225</v>
      </c>
      <c r="C4" s="35" t="s">
        <v>180</v>
      </c>
      <c r="D4" s="39">
        <v>28236</v>
      </c>
      <c r="E4" s="37">
        <v>2612</v>
      </c>
    </row>
    <row r="5" spans="1:7" s="40" customFormat="1" ht="12.75" customHeight="1">
      <c r="A5" s="23"/>
      <c r="B5" s="35" t="s">
        <v>226</v>
      </c>
      <c r="C5" s="35" t="s">
        <v>180</v>
      </c>
      <c r="D5" s="39">
        <v>31149</v>
      </c>
      <c r="E5" s="37">
        <v>3178</v>
      </c>
    </row>
    <row r="6" spans="1:7" s="40" customFormat="1" ht="12.75" customHeight="1">
      <c r="A6" s="90"/>
      <c r="B6" s="35" t="s">
        <v>442</v>
      </c>
      <c r="C6" s="35" t="s">
        <v>180</v>
      </c>
      <c r="D6" s="39">
        <v>25012</v>
      </c>
      <c r="E6" s="37">
        <v>1078</v>
      </c>
    </row>
    <row r="7" spans="1:7" s="40" customFormat="1" ht="12.75" customHeight="1">
      <c r="A7" s="90"/>
      <c r="B7" s="35" t="s">
        <v>443</v>
      </c>
      <c r="C7" s="35" t="s">
        <v>180</v>
      </c>
      <c r="D7" s="39">
        <v>26782</v>
      </c>
      <c r="E7" s="37">
        <v>1164</v>
      </c>
    </row>
    <row r="8" spans="1:7" s="40" customFormat="1" ht="12.75" customHeight="1">
      <c r="A8" s="90"/>
      <c r="B8" s="35" t="s">
        <v>177</v>
      </c>
      <c r="C8" s="35" t="s">
        <v>180</v>
      </c>
      <c r="D8" s="39">
        <v>20169</v>
      </c>
      <c r="E8" s="37">
        <v>2322</v>
      </c>
    </row>
    <row r="9" spans="1:7" s="40" customFormat="1" ht="12.75" customHeight="1">
      <c r="A9" s="90"/>
      <c r="B9" s="35" t="s">
        <v>444</v>
      </c>
      <c r="C9" s="35" t="s">
        <v>180</v>
      </c>
      <c r="D9" s="39">
        <v>20754</v>
      </c>
      <c r="E9" s="37">
        <v>743</v>
      </c>
    </row>
    <row r="10" spans="1:7" s="40" customFormat="1" ht="12.75" customHeight="1">
      <c r="A10" s="90"/>
      <c r="B10" s="35" t="s">
        <v>227</v>
      </c>
      <c r="C10" s="35" t="s">
        <v>180</v>
      </c>
      <c r="D10" s="39">
        <v>27500</v>
      </c>
      <c r="E10" s="37">
        <v>3334</v>
      </c>
    </row>
    <row r="11" spans="1:7" s="40" customFormat="1" ht="12.75" customHeight="1">
      <c r="A11" s="212" t="s">
        <v>401</v>
      </c>
      <c r="B11" s="212"/>
      <c r="C11" s="212"/>
      <c r="D11" s="212"/>
      <c r="E11" s="212"/>
    </row>
    <row r="12" spans="1:7" s="40" customFormat="1" ht="12.75" customHeight="1">
      <c r="A12" s="41"/>
      <c r="B12" s="34" t="s">
        <v>222</v>
      </c>
      <c r="C12" s="34" t="s">
        <v>180</v>
      </c>
      <c r="D12" s="42">
        <v>29744</v>
      </c>
      <c r="E12" s="43">
        <v>1870</v>
      </c>
    </row>
    <row r="13" spans="1:7" s="40" customFormat="1" ht="12.75" customHeight="1">
      <c r="A13" s="41"/>
      <c r="B13" s="34" t="s">
        <v>445</v>
      </c>
      <c r="C13" s="34" t="s">
        <v>180</v>
      </c>
      <c r="D13" s="42">
        <v>23823</v>
      </c>
      <c r="E13" s="43">
        <v>1559</v>
      </c>
    </row>
    <row r="14" spans="1:7" s="40" customFormat="1" ht="12.75" customHeight="1">
      <c r="A14" s="41"/>
      <c r="B14" s="34" t="s">
        <v>446</v>
      </c>
      <c r="C14" s="34" t="s">
        <v>180</v>
      </c>
      <c r="D14" s="42">
        <v>24184</v>
      </c>
      <c r="E14" s="43">
        <v>1627</v>
      </c>
    </row>
    <row r="15" spans="1:7" s="40" customFormat="1" ht="12.75" customHeight="1">
      <c r="A15" s="41"/>
      <c r="B15" s="34" t="s">
        <v>447</v>
      </c>
      <c r="C15" s="34" t="s">
        <v>448</v>
      </c>
      <c r="D15" s="42">
        <v>28373</v>
      </c>
      <c r="E15" s="43">
        <v>2103</v>
      </c>
    </row>
    <row r="16" spans="1:7" s="40" customFormat="1" ht="12.75" customHeight="1">
      <c r="A16" s="41"/>
      <c r="B16" s="34" t="s">
        <v>449</v>
      </c>
      <c r="C16" s="34" t="s">
        <v>180</v>
      </c>
      <c r="D16" s="42">
        <v>20191</v>
      </c>
      <c r="E16" s="43">
        <v>2096</v>
      </c>
    </row>
    <row r="17" spans="1:5" s="40" customFormat="1" ht="12.75" customHeight="1">
      <c r="A17" s="213" t="s">
        <v>410</v>
      </c>
      <c r="B17" s="213"/>
      <c r="C17" s="213"/>
      <c r="D17" s="213"/>
      <c r="E17" s="213"/>
    </row>
    <row r="18" spans="1:5" s="40" customFormat="1" ht="12.75" customHeight="1">
      <c r="A18" s="44"/>
      <c r="B18" s="34" t="s">
        <v>450</v>
      </c>
      <c r="C18" s="35" t="s">
        <v>180</v>
      </c>
      <c r="D18" s="39">
        <v>26958</v>
      </c>
      <c r="E18" s="37">
        <v>768</v>
      </c>
    </row>
    <row r="19" spans="1:5" s="40" customFormat="1" ht="12.75" customHeight="1">
      <c r="A19" s="44"/>
      <c r="B19" s="34" t="s">
        <v>451</v>
      </c>
      <c r="C19" s="35" t="s">
        <v>180</v>
      </c>
      <c r="D19" s="39">
        <v>28944</v>
      </c>
      <c r="E19" s="37">
        <v>873</v>
      </c>
    </row>
    <row r="20" spans="1:5" s="40" customFormat="1" ht="12.75" customHeight="1">
      <c r="A20" s="44"/>
      <c r="B20" s="34" t="s">
        <v>223</v>
      </c>
      <c r="C20" s="35" t="s">
        <v>180</v>
      </c>
      <c r="D20" s="39">
        <v>30427</v>
      </c>
      <c r="E20" s="37">
        <v>1955</v>
      </c>
    </row>
    <row r="21" spans="1:5" s="40" customFormat="1" ht="12.75" customHeight="1">
      <c r="A21" s="44"/>
      <c r="B21" s="34" t="s">
        <v>452</v>
      </c>
      <c r="C21" s="35" t="s">
        <v>180</v>
      </c>
      <c r="D21" s="39">
        <v>22031</v>
      </c>
      <c r="E21" s="37">
        <v>1201</v>
      </c>
    </row>
    <row r="22" spans="1:5" s="40" customFormat="1" ht="12.75" customHeight="1">
      <c r="A22" s="44"/>
      <c r="B22" s="34" t="s">
        <v>453</v>
      </c>
      <c r="C22" s="35" t="s">
        <v>180</v>
      </c>
      <c r="D22" s="39">
        <v>28083</v>
      </c>
      <c r="E22" s="37">
        <v>905</v>
      </c>
    </row>
    <row r="23" spans="1:5" s="40" customFormat="1" ht="12.75" customHeight="1">
      <c r="A23" s="212" t="s">
        <v>218</v>
      </c>
      <c r="B23" s="212"/>
      <c r="C23" s="212"/>
      <c r="D23" s="212"/>
      <c r="E23" s="212"/>
    </row>
    <row r="24" spans="1:5" s="40" customFormat="1" ht="12.75" customHeight="1">
      <c r="A24" s="214"/>
      <c r="B24" s="35" t="s">
        <v>219</v>
      </c>
      <c r="C24" s="35" t="s">
        <v>454</v>
      </c>
      <c r="D24" s="39">
        <v>26446</v>
      </c>
      <c r="E24" s="37">
        <v>645</v>
      </c>
    </row>
    <row r="25" spans="1:5" s="40" customFormat="1" ht="12.75" customHeight="1">
      <c r="A25" s="214"/>
      <c r="B25" s="35" t="s">
        <v>455</v>
      </c>
      <c r="C25" s="35" t="s">
        <v>456</v>
      </c>
      <c r="D25" s="39">
        <v>30263</v>
      </c>
      <c r="E25" s="37">
        <v>808</v>
      </c>
    </row>
    <row r="26" spans="1:5" s="40" customFormat="1" ht="12.75" customHeight="1">
      <c r="A26" s="44"/>
      <c r="B26" s="35" t="s">
        <v>221</v>
      </c>
      <c r="C26" s="35" t="s">
        <v>180</v>
      </c>
      <c r="D26" s="39">
        <v>30727</v>
      </c>
      <c r="E26" s="37">
        <v>1253</v>
      </c>
    </row>
    <row r="27" spans="1:5" s="40" customFormat="1" ht="12.75" customHeight="1">
      <c r="A27" s="212" t="s">
        <v>412</v>
      </c>
      <c r="B27" s="212"/>
      <c r="C27" s="212"/>
      <c r="D27" s="212"/>
      <c r="E27" s="212"/>
    </row>
    <row r="28" spans="1:5" s="40" customFormat="1" ht="12.75" customHeight="1">
      <c r="A28" s="214"/>
      <c r="B28" s="35" t="s">
        <v>1</v>
      </c>
      <c r="C28" s="35" t="s">
        <v>180</v>
      </c>
      <c r="D28" s="39">
        <v>24780</v>
      </c>
      <c r="E28" s="37">
        <v>1081</v>
      </c>
    </row>
    <row r="29" spans="1:5" s="40" customFormat="1" ht="12.75" customHeight="1">
      <c r="A29" s="214"/>
      <c r="B29" s="35" t="s">
        <v>457</v>
      </c>
      <c r="C29" s="35" t="s">
        <v>180</v>
      </c>
      <c r="D29" s="39">
        <v>25514</v>
      </c>
      <c r="E29" s="37">
        <v>1786</v>
      </c>
    </row>
    <row r="30" spans="1:5" s="40" customFormat="1" ht="12.75" customHeight="1">
      <c r="A30" s="214"/>
      <c r="B30" s="35" t="s">
        <v>217</v>
      </c>
      <c r="C30" s="35" t="s">
        <v>180</v>
      </c>
      <c r="D30" s="39">
        <v>28570</v>
      </c>
      <c r="E30" s="37">
        <v>1894</v>
      </c>
    </row>
    <row r="31" spans="1:5" s="40" customFormat="1" ht="12.75" customHeight="1">
      <c r="A31" s="212" t="s">
        <v>458</v>
      </c>
      <c r="B31" s="212"/>
      <c r="C31" s="212"/>
      <c r="D31" s="212"/>
      <c r="E31" s="212"/>
    </row>
    <row r="32" spans="1:5" s="40" customFormat="1" ht="12.75" customHeight="1">
      <c r="A32" s="214"/>
      <c r="B32" s="35" t="s">
        <v>220</v>
      </c>
      <c r="C32" s="35" t="s">
        <v>180</v>
      </c>
      <c r="D32" s="39">
        <v>28189</v>
      </c>
      <c r="E32" s="37">
        <v>1171</v>
      </c>
    </row>
    <row r="33" spans="1:5" s="40" customFormat="1" ht="12.75" customHeight="1">
      <c r="A33" s="214"/>
      <c r="B33" s="35" t="s">
        <v>388</v>
      </c>
      <c r="C33" s="35" t="s">
        <v>180</v>
      </c>
      <c r="D33" s="39">
        <v>30218</v>
      </c>
      <c r="E33" s="37">
        <v>1113</v>
      </c>
    </row>
    <row r="34" spans="1:5" s="40" customFormat="1" ht="12.75" customHeight="1">
      <c r="A34" s="44"/>
      <c r="B34" s="35" t="s">
        <v>2</v>
      </c>
      <c r="C34" s="35" t="s">
        <v>180</v>
      </c>
      <c r="D34" s="39">
        <v>29479</v>
      </c>
      <c r="E34" s="37">
        <v>3232</v>
      </c>
    </row>
    <row r="35" spans="1:5" s="40" customFormat="1" ht="12.75" customHeight="1">
      <c r="A35" s="44"/>
      <c r="B35" s="35" t="s">
        <v>214</v>
      </c>
      <c r="C35" s="35" t="s">
        <v>180</v>
      </c>
      <c r="D35" s="39">
        <v>27972</v>
      </c>
      <c r="E35" s="37">
        <v>1113</v>
      </c>
    </row>
    <row r="36" spans="1:5" s="40" customFormat="1" ht="12.75" customHeight="1">
      <c r="A36" s="45" t="s">
        <v>389</v>
      </c>
      <c r="B36" s="45"/>
      <c r="C36" s="45"/>
      <c r="D36" s="45"/>
      <c r="E36" s="45"/>
    </row>
    <row r="37" spans="1:5" s="40" customFormat="1" ht="12.75" customHeight="1">
      <c r="A37" s="214"/>
      <c r="B37" s="35" t="s">
        <v>459</v>
      </c>
      <c r="C37" s="35" t="s">
        <v>180</v>
      </c>
      <c r="D37" s="39">
        <v>32769</v>
      </c>
      <c r="E37" s="37">
        <v>1113</v>
      </c>
    </row>
    <row r="38" spans="1:5" s="40" customFormat="1" ht="12.75" customHeight="1">
      <c r="A38" s="214"/>
      <c r="B38" s="35" t="s">
        <v>460</v>
      </c>
      <c r="C38" s="35" t="s">
        <v>180</v>
      </c>
      <c r="D38" s="39">
        <v>31493</v>
      </c>
      <c r="E38" s="37">
        <v>1412</v>
      </c>
    </row>
    <row r="39" spans="1:5" s="40" customFormat="1" ht="12.75" customHeight="1">
      <c r="A39" s="44"/>
      <c r="B39" s="35" t="s">
        <v>461</v>
      </c>
      <c r="C39" s="35" t="s">
        <v>180</v>
      </c>
      <c r="D39" s="39">
        <v>29277</v>
      </c>
      <c r="E39" s="37">
        <v>1023</v>
      </c>
    </row>
    <row r="40" spans="1:5" s="40" customFormat="1" ht="12.75" customHeight="1">
      <c r="A40" s="212" t="s">
        <v>269</v>
      </c>
      <c r="B40" s="212"/>
      <c r="C40" s="212"/>
      <c r="D40" s="212"/>
      <c r="E40" s="212"/>
    </row>
    <row r="41" spans="1:5" s="40" customFormat="1" ht="12.75" customHeight="1">
      <c r="A41" s="214"/>
      <c r="B41" s="35" t="s">
        <v>462</v>
      </c>
      <c r="C41" s="35" t="s">
        <v>180</v>
      </c>
      <c r="D41" s="39">
        <v>33669</v>
      </c>
      <c r="E41" s="37">
        <v>1457</v>
      </c>
    </row>
    <row r="42" spans="1:5" s="40" customFormat="1" ht="12.75" customHeight="1">
      <c r="A42" s="214"/>
      <c r="B42" s="35" t="s">
        <v>463</v>
      </c>
      <c r="C42" s="35" t="s">
        <v>180</v>
      </c>
      <c r="D42" s="39">
        <v>27843</v>
      </c>
      <c r="E42" s="37">
        <v>1341</v>
      </c>
    </row>
    <row r="43" spans="1:5" s="40" customFormat="1" ht="12.75" customHeight="1">
      <c r="A43" s="44"/>
      <c r="B43" s="35" t="s">
        <v>203</v>
      </c>
      <c r="C43" s="35" t="s">
        <v>180</v>
      </c>
      <c r="D43" s="39">
        <v>30599</v>
      </c>
      <c r="E43" s="37">
        <v>1344</v>
      </c>
    </row>
    <row r="44" spans="1:5" s="40" customFormat="1" ht="12.75" customHeight="1">
      <c r="A44" s="44"/>
      <c r="B44" s="35" t="s">
        <v>464</v>
      </c>
      <c r="C44" s="35" t="s">
        <v>180</v>
      </c>
      <c r="D44" s="39">
        <v>28358</v>
      </c>
      <c r="E44" s="37">
        <v>1994</v>
      </c>
    </row>
    <row r="45" spans="1:5" s="40" customFormat="1" ht="12.75" customHeight="1">
      <c r="A45" s="44"/>
      <c r="B45" s="35" t="s">
        <v>465</v>
      </c>
      <c r="C45" s="35" t="s">
        <v>180</v>
      </c>
      <c r="D45" s="39">
        <v>30834</v>
      </c>
      <c r="E45" s="37">
        <v>1772</v>
      </c>
    </row>
    <row r="46" spans="1:5" s="40" customFormat="1" ht="12.75" customHeight="1">
      <c r="A46" s="44"/>
      <c r="B46" s="35" t="s">
        <v>176</v>
      </c>
      <c r="C46" s="35" t="s">
        <v>180</v>
      </c>
      <c r="D46" s="39">
        <v>26974</v>
      </c>
      <c r="E46" s="37">
        <v>2657</v>
      </c>
    </row>
    <row r="47" spans="1:5" s="40" customFormat="1" ht="12.75" customHeight="1">
      <c r="A47" s="212" t="s">
        <v>400</v>
      </c>
      <c r="B47" s="212"/>
      <c r="C47" s="212"/>
      <c r="D47" s="212"/>
      <c r="E47" s="212"/>
    </row>
    <row r="48" spans="1:5" s="40" customFormat="1" ht="12.75" customHeight="1">
      <c r="A48" s="91"/>
      <c r="B48" s="35" t="s">
        <v>216</v>
      </c>
      <c r="C48" s="35" t="s">
        <v>180</v>
      </c>
      <c r="D48" s="39">
        <v>27601</v>
      </c>
      <c r="E48" s="37">
        <v>1970</v>
      </c>
    </row>
    <row r="49" spans="1:5" s="40" customFormat="1" ht="12.75" customHeight="1">
      <c r="A49" s="91"/>
      <c r="B49" s="35" t="s">
        <v>466</v>
      </c>
      <c r="C49" s="35" t="s">
        <v>467</v>
      </c>
      <c r="D49" s="39">
        <v>31153</v>
      </c>
      <c r="E49" s="37">
        <v>1206</v>
      </c>
    </row>
    <row r="50" spans="1:5" s="40" customFormat="1" ht="12.75" customHeight="1">
      <c r="A50" s="91"/>
      <c r="B50" s="35" t="s">
        <v>224</v>
      </c>
      <c r="C50" s="35" t="s">
        <v>180</v>
      </c>
      <c r="D50" s="39">
        <v>28256</v>
      </c>
      <c r="E50" s="37">
        <v>1253</v>
      </c>
    </row>
    <row r="51" spans="1:5" s="40" customFormat="1" ht="12.75" customHeight="1">
      <c r="A51" s="212" t="s">
        <v>468</v>
      </c>
      <c r="B51" s="212"/>
      <c r="C51" s="212"/>
      <c r="D51" s="212"/>
      <c r="E51" s="212"/>
    </row>
    <row r="52" spans="1:5" s="40" customFormat="1" ht="12.75" customHeight="1">
      <c r="A52" s="91"/>
      <c r="B52" s="35" t="s">
        <v>392</v>
      </c>
      <c r="C52" s="35" t="s">
        <v>180</v>
      </c>
      <c r="D52" s="39">
        <v>19223</v>
      </c>
      <c r="E52" s="37"/>
    </row>
    <row r="53" spans="1:5" s="40" customFormat="1" ht="12.75" customHeight="1">
      <c r="A53" s="91"/>
      <c r="B53" s="35"/>
      <c r="C53" s="35"/>
      <c r="D53" s="39"/>
      <c r="E53" s="37"/>
    </row>
    <row r="54" spans="1:5" s="40" customFormat="1" ht="12.75" customHeight="1">
      <c r="A54" s="57" t="s">
        <v>193</v>
      </c>
      <c r="B54" s="22"/>
      <c r="C54" s="35"/>
      <c r="D54" s="39"/>
      <c r="E54" s="37"/>
    </row>
    <row r="55" spans="1:5" s="40" customFormat="1" ht="12.75" customHeight="1">
      <c r="A55" s="35"/>
      <c r="B55" s="35"/>
      <c r="C55" s="35"/>
      <c r="D55" s="39"/>
      <c r="E55" s="37"/>
    </row>
    <row r="57" spans="1:5">
      <c r="A57" s="17"/>
      <c r="B57" s="17"/>
      <c r="C57" s="17"/>
      <c r="D57" s="17"/>
      <c r="E57" s="17"/>
    </row>
    <row r="58" spans="1:5">
      <c r="A58" s="17"/>
      <c r="B58" s="9"/>
      <c r="C58" s="9"/>
      <c r="D58" s="10"/>
      <c r="E58" s="11"/>
    </row>
    <row r="59" spans="1:5">
      <c r="A59" s="17"/>
      <c r="B59" s="9"/>
      <c r="C59" s="9"/>
      <c r="D59" s="10"/>
      <c r="E59" s="11"/>
    </row>
    <row r="60" spans="1:5">
      <c r="A60" s="17"/>
      <c r="B60" s="9"/>
      <c r="C60" s="9"/>
      <c r="D60" s="10"/>
      <c r="E60" s="11"/>
    </row>
    <row r="61" spans="1:5">
      <c r="A61" s="17"/>
      <c r="B61" s="17"/>
      <c r="C61" s="17"/>
      <c r="D61" s="17"/>
      <c r="E61" s="17"/>
    </row>
    <row r="62" spans="1:5">
      <c r="A62" s="17"/>
      <c r="B62" s="9"/>
      <c r="C62" s="9"/>
      <c r="D62" s="10"/>
      <c r="E62" s="11"/>
    </row>
    <row r="63" spans="1:5">
      <c r="A63" s="17"/>
      <c r="B63" s="9"/>
      <c r="C63" s="9"/>
      <c r="D63" s="10"/>
      <c r="E63" s="11"/>
    </row>
    <row r="64" spans="1:5">
      <c r="A64" s="17"/>
      <c r="B64" s="9"/>
      <c r="C64" s="9"/>
      <c r="D64" s="10"/>
      <c r="E64" s="11"/>
    </row>
    <row r="65" spans="1:5">
      <c r="A65" s="17"/>
      <c r="B65" s="9"/>
      <c r="C65" s="9"/>
      <c r="D65" s="10"/>
      <c r="E65" s="11"/>
    </row>
    <row r="66" spans="1:5">
      <c r="A66" s="9"/>
      <c r="B66" s="9"/>
      <c r="C66" s="9"/>
      <c r="D66" s="10"/>
      <c r="E66" s="11"/>
    </row>
    <row r="67" spans="1:5">
      <c r="A67" s="17"/>
      <c r="B67" s="17"/>
      <c r="C67" s="17"/>
      <c r="D67" s="17"/>
      <c r="E67" s="17"/>
    </row>
    <row r="68" spans="1:5">
      <c r="A68" s="17"/>
      <c r="B68" s="9"/>
      <c r="C68" s="9"/>
      <c r="D68" s="10"/>
      <c r="E68" s="11"/>
    </row>
    <row r="69" spans="1:5">
      <c r="A69" s="17"/>
      <c r="B69" s="9"/>
      <c r="C69" s="9"/>
      <c r="D69" s="10"/>
      <c r="E69" s="11"/>
    </row>
    <row r="70" spans="1:5">
      <c r="A70" s="17"/>
      <c r="B70" s="9"/>
      <c r="C70" s="9"/>
      <c r="D70" s="10"/>
      <c r="E70" s="11"/>
    </row>
    <row r="71" spans="1:5">
      <c r="A71" s="18"/>
      <c r="B71" s="9"/>
      <c r="C71" s="9"/>
      <c r="D71" s="10"/>
      <c r="E71" s="11"/>
    </row>
    <row r="72" spans="1:5">
      <c r="A72" s="9"/>
      <c r="B72" s="9"/>
      <c r="C72" s="9"/>
      <c r="D72" s="10"/>
      <c r="E72" s="11"/>
    </row>
    <row r="73" spans="1:5">
      <c r="A73" s="17"/>
      <c r="B73" s="17"/>
      <c r="C73" s="17"/>
      <c r="D73" s="17"/>
      <c r="E73" s="17"/>
    </row>
    <row r="74" spans="1:5">
      <c r="A74" s="4"/>
    </row>
    <row r="75" spans="1:5">
      <c r="A75" s="4"/>
    </row>
    <row r="76" spans="1:5">
      <c r="A76" s="4"/>
      <c r="B76" s="7"/>
      <c r="D76" s="8"/>
    </row>
  </sheetData>
  <mergeCells count="15">
    <mergeCell ref="A51:E51"/>
    <mergeCell ref="A47:E47"/>
    <mergeCell ref="A1:E1"/>
    <mergeCell ref="A31:E31"/>
    <mergeCell ref="A17:E17"/>
    <mergeCell ref="A41:A42"/>
    <mergeCell ref="A40:E40"/>
    <mergeCell ref="A37:A38"/>
    <mergeCell ref="A32:A33"/>
    <mergeCell ref="A11:E11"/>
    <mergeCell ref="A3:E3"/>
    <mergeCell ref="A28:A30"/>
    <mergeCell ref="A27:E27"/>
    <mergeCell ref="A23:E23"/>
    <mergeCell ref="A24:A25"/>
  </mergeCells>
  <phoneticPr fontId="0" type="noConversion"/>
  <hyperlinks>
    <hyperlink ref="G1" location="INDICE!A1" display="Torna all'indice" xr:uid="{00000000-0004-0000-0300-000000000000}"/>
  </hyperlinks>
  <printOptions horizontalCentered="1"/>
  <pageMargins left="0.39370078740157483" right="0.39370078740157483" top="0.39370078740157483" bottom="0.39370078740157483" header="0" footer="0"/>
  <pageSetup paperSize="9" fitToHeight="0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Foglio121">
    <tabColor rgb="FF0070C0"/>
  </sheetPr>
  <dimension ref="A1:J101"/>
  <sheetViews>
    <sheetView showGridLines="0" workbookViewId="0">
      <selection activeCell="A2" sqref="A2:H101"/>
    </sheetView>
  </sheetViews>
  <sheetFormatPr defaultColWidth="9.1796875" defaultRowHeight="12.5"/>
  <cols>
    <col min="1" max="1" width="35.7265625" style="13" customWidth="1"/>
    <col min="2" max="2" width="21.7265625" style="14" bestFit="1" customWidth="1"/>
    <col min="3" max="3" width="3.7265625" style="13" customWidth="1"/>
    <col min="4" max="4" width="10.7265625" style="13" customWidth="1"/>
    <col min="5" max="5" width="5.7265625" style="13" customWidth="1"/>
    <col min="6" max="6" width="3.7265625" style="13" customWidth="1"/>
    <col min="7" max="7" width="10.7265625" style="13" customWidth="1"/>
    <col min="8" max="8" width="5.7265625" style="13" customWidth="1"/>
    <col min="9" max="16384" width="9.1796875" style="13"/>
  </cols>
  <sheetData>
    <row r="1" spans="1:10" ht="18" customHeight="1">
      <c r="A1" s="219" t="s">
        <v>144</v>
      </c>
      <c r="B1" s="219"/>
      <c r="C1" s="219"/>
      <c r="D1" s="219"/>
      <c r="E1" s="219"/>
      <c r="F1" s="219"/>
      <c r="G1" s="219"/>
      <c r="H1" s="219"/>
      <c r="I1" s="85"/>
      <c r="J1" s="86" t="s">
        <v>206</v>
      </c>
    </row>
    <row r="2" spans="1:10" s="15" customFormat="1" ht="12.75" customHeight="1">
      <c r="A2" s="46"/>
      <c r="B2" s="47"/>
      <c r="C2" s="217" t="s">
        <v>90</v>
      </c>
      <c r="D2" s="218"/>
      <c r="E2" s="218"/>
      <c r="F2" s="218"/>
      <c r="G2" s="218"/>
      <c r="H2" s="218"/>
    </row>
    <row r="3" spans="1:10" s="15" customFormat="1" ht="12.75" customHeight="1">
      <c r="A3" s="218" t="s">
        <v>91</v>
      </c>
      <c r="B3" s="218"/>
      <c r="C3" s="215" t="s">
        <v>92</v>
      </c>
      <c r="D3" s="216"/>
      <c r="E3" s="216"/>
      <c r="F3" s="215" t="s">
        <v>93</v>
      </c>
      <c r="G3" s="216"/>
      <c r="H3" s="216"/>
    </row>
    <row r="4" spans="1:10" s="15" customFormat="1" ht="12.75" customHeight="1">
      <c r="A4" s="46" t="s">
        <v>94</v>
      </c>
      <c r="B4" s="47" t="s">
        <v>95</v>
      </c>
      <c r="C4" s="48">
        <v>11</v>
      </c>
      <c r="D4" s="46" t="s">
        <v>73</v>
      </c>
      <c r="E4" s="46">
        <v>1861</v>
      </c>
      <c r="F4" s="48">
        <v>10</v>
      </c>
      <c r="G4" s="46" t="s">
        <v>74</v>
      </c>
      <c r="H4" s="46">
        <v>1862</v>
      </c>
    </row>
    <row r="5" spans="1:10" s="15" customFormat="1" ht="12.75" customHeight="1">
      <c r="A5" s="46" t="s">
        <v>75</v>
      </c>
      <c r="B5" s="47" t="s">
        <v>95</v>
      </c>
      <c r="C5" s="48">
        <v>19</v>
      </c>
      <c r="D5" s="46" t="s">
        <v>76</v>
      </c>
      <c r="E5" s="46">
        <v>1862</v>
      </c>
      <c r="F5" s="48">
        <v>31</v>
      </c>
      <c r="G5" s="46" t="s">
        <v>73</v>
      </c>
      <c r="H5" s="46">
        <v>1863</v>
      </c>
    </row>
    <row r="6" spans="1:10" s="15" customFormat="1" ht="12.75" customHeight="1">
      <c r="A6" s="46" t="s">
        <v>77</v>
      </c>
      <c r="B6" s="47" t="s">
        <v>95</v>
      </c>
      <c r="C6" s="48">
        <v>1</v>
      </c>
      <c r="D6" s="46" t="s">
        <v>78</v>
      </c>
      <c r="E6" s="46">
        <v>1863</v>
      </c>
      <c r="F6" s="48">
        <v>21</v>
      </c>
      <c r="G6" s="46" t="s">
        <v>76</v>
      </c>
      <c r="H6" s="46">
        <v>1866</v>
      </c>
    </row>
    <row r="7" spans="1:10" s="15" customFormat="1" ht="12.75" customHeight="1">
      <c r="A7" s="46" t="s">
        <v>94</v>
      </c>
      <c r="B7" s="47" t="s">
        <v>95</v>
      </c>
      <c r="C7" s="48">
        <v>22</v>
      </c>
      <c r="D7" s="46" t="s">
        <v>76</v>
      </c>
      <c r="E7" s="46">
        <v>1866</v>
      </c>
      <c r="F7" s="48">
        <v>22</v>
      </c>
      <c r="G7" s="46" t="s">
        <v>79</v>
      </c>
      <c r="H7" s="46">
        <v>1868</v>
      </c>
    </row>
    <row r="8" spans="1:10" s="15" customFormat="1" ht="12.75" customHeight="1">
      <c r="A8" s="46" t="s">
        <v>80</v>
      </c>
      <c r="B8" s="47" t="s">
        <v>95</v>
      </c>
      <c r="C8" s="48">
        <v>23</v>
      </c>
      <c r="D8" s="46" t="s">
        <v>79</v>
      </c>
      <c r="E8" s="46">
        <v>1868</v>
      </c>
      <c r="F8" s="48">
        <v>3</v>
      </c>
      <c r="G8" s="46" t="s">
        <v>81</v>
      </c>
      <c r="H8" s="46">
        <v>1873</v>
      </c>
    </row>
    <row r="9" spans="1:10" s="15" customFormat="1" ht="12.75" customHeight="1">
      <c r="A9" s="46" t="s">
        <v>101</v>
      </c>
      <c r="B9" s="47" t="s">
        <v>95</v>
      </c>
      <c r="C9" s="48">
        <v>28</v>
      </c>
      <c r="D9" s="46" t="s">
        <v>81</v>
      </c>
      <c r="E9" s="46">
        <v>1873</v>
      </c>
      <c r="F9" s="48">
        <v>30</v>
      </c>
      <c r="G9" s="46" t="s">
        <v>81</v>
      </c>
      <c r="H9" s="46">
        <v>1876</v>
      </c>
    </row>
    <row r="10" spans="1:10" s="15" customFormat="1" ht="12.75" customHeight="1">
      <c r="A10" s="46" t="s">
        <v>102</v>
      </c>
      <c r="B10" s="47" t="s">
        <v>95</v>
      </c>
      <c r="C10" s="48">
        <v>20</v>
      </c>
      <c r="D10" s="46" t="s">
        <v>76</v>
      </c>
      <c r="E10" s="46">
        <v>1876</v>
      </c>
      <c r="F10" s="48">
        <v>2</v>
      </c>
      <c r="G10" s="46" t="s">
        <v>74</v>
      </c>
      <c r="H10" s="46">
        <v>1879</v>
      </c>
    </row>
    <row r="11" spans="1:10" s="15" customFormat="1" ht="12.75" customHeight="1">
      <c r="A11" s="46" t="s">
        <v>103</v>
      </c>
      <c r="B11" s="47" t="s">
        <v>95</v>
      </c>
      <c r="C11" s="48">
        <v>3</v>
      </c>
      <c r="D11" s="46" t="s">
        <v>74</v>
      </c>
      <c r="E11" s="46">
        <v>1879</v>
      </c>
      <c r="F11" s="48">
        <v>26</v>
      </c>
      <c r="G11" s="46" t="s">
        <v>81</v>
      </c>
      <c r="H11" s="46">
        <v>1880</v>
      </c>
    </row>
    <row r="12" spans="1:10" s="15" customFormat="1" ht="12.75" customHeight="1">
      <c r="A12" s="46" t="s">
        <v>104</v>
      </c>
      <c r="B12" s="47" t="s">
        <v>95</v>
      </c>
      <c r="C12" s="48">
        <v>12</v>
      </c>
      <c r="D12" s="46" t="s">
        <v>76</v>
      </c>
      <c r="E12" s="46">
        <v>1881</v>
      </c>
      <c r="F12" s="48">
        <v>26</v>
      </c>
      <c r="G12" s="46" t="s">
        <v>105</v>
      </c>
      <c r="H12" s="46">
        <v>1882</v>
      </c>
    </row>
    <row r="13" spans="1:10" s="15" customFormat="1" ht="12.75" customHeight="1">
      <c r="A13" s="46" t="s">
        <v>106</v>
      </c>
      <c r="B13" s="47" t="s">
        <v>95</v>
      </c>
      <c r="C13" s="48">
        <v>26</v>
      </c>
      <c r="D13" s="46" t="s">
        <v>107</v>
      </c>
      <c r="E13" s="46">
        <v>1882</v>
      </c>
      <c r="F13" s="48">
        <v>12</v>
      </c>
      <c r="G13" s="46" t="s">
        <v>105</v>
      </c>
      <c r="H13" s="46">
        <v>1885</v>
      </c>
    </row>
    <row r="14" spans="1:10" s="15" customFormat="1" ht="12.75" customHeight="1">
      <c r="A14" s="46" t="s">
        <v>108</v>
      </c>
      <c r="B14" s="47" t="s">
        <v>95</v>
      </c>
      <c r="C14" s="48">
        <v>13</v>
      </c>
      <c r="D14" s="46" t="s">
        <v>105</v>
      </c>
      <c r="E14" s="46">
        <v>1885</v>
      </c>
      <c r="F14" s="48">
        <v>30</v>
      </c>
      <c r="G14" s="46" t="s">
        <v>109</v>
      </c>
      <c r="H14" s="46">
        <v>1885</v>
      </c>
    </row>
    <row r="15" spans="1:10" s="15" customFormat="1" ht="12.75" customHeight="1">
      <c r="A15" s="46" t="s">
        <v>110</v>
      </c>
      <c r="B15" s="47" t="s">
        <v>25</v>
      </c>
      <c r="C15" s="48">
        <v>18</v>
      </c>
      <c r="D15" s="46" t="s">
        <v>73</v>
      </c>
      <c r="E15" s="46">
        <v>1885</v>
      </c>
      <c r="F15" s="48">
        <v>16</v>
      </c>
      <c r="G15" s="46" t="s">
        <v>74</v>
      </c>
      <c r="H15" s="46">
        <v>1885</v>
      </c>
    </row>
    <row r="16" spans="1:10" s="15" customFormat="1" ht="12.75" customHeight="1">
      <c r="A16" s="46" t="s">
        <v>26</v>
      </c>
      <c r="B16" s="47" t="s">
        <v>95</v>
      </c>
      <c r="C16" s="48">
        <v>16</v>
      </c>
      <c r="D16" s="46" t="s">
        <v>74</v>
      </c>
      <c r="E16" s="46">
        <v>1885</v>
      </c>
      <c r="F16" s="48">
        <v>31</v>
      </c>
      <c r="G16" s="46" t="s">
        <v>79</v>
      </c>
      <c r="H16" s="46">
        <v>1886</v>
      </c>
    </row>
    <row r="17" spans="1:8" s="15" customFormat="1" ht="12.75" customHeight="1">
      <c r="A17" s="46" t="s">
        <v>104</v>
      </c>
      <c r="B17" s="47" t="s">
        <v>95</v>
      </c>
      <c r="C17" s="48">
        <v>3</v>
      </c>
      <c r="D17" s="46" t="s">
        <v>74</v>
      </c>
      <c r="E17" s="46">
        <v>1886</v>
      </c>
      <c r="F17" s="48">
        <v>31</v>
      </c>
      <c r="G17" s="46" t="s">
        <v>79</v>
      </c>
      <c r="H17" s="46">
        <v>1887</v>
      </c>
    </row>
    <row r="18" spans="1:8" s="15" customFormat="1" ht="12.75" customHeight="1">
      <c r="A18" s="46" t="s">
        <v>26</v>
      </c>
      <c r="B18" s="47" t="s">
        <v>95</v>
      </c>
      <c r="C18" s="48">
        <v>11</v>
      </c>
      <c r="D18" s="46" t="s">
        <v>74</v>
      </c>
      <c r="E18" s="46">
        <v>1887</v>
      </c>
      <c r="F18" s="48">
        <v>30</v>
      </c>
      <c r="G18" s="46" t="s">
        <v>27</v>
      </c>
      <c r="H18" s="46">
        <v>1890</v>
      </c>
    </row>
    <row r="19" spans="1:8" s="15" customFormat="1" ht="12.75" customHeight="1">
      <c r="A19" s="46" t="s">
        <v>28</v>
      </c>
      <c r="B19" s="47" t="s">
        <v>95</v>
      </c>
      <c r="C19" s="48">
        <v>7</v>
      </c>
      <c r="D19" s="46" t="s">
        <v>29</v>
      </c>
      <c r="E19" s="46">
        <v>1890</v>
      </c>
      <c r="F19" s="48">
        <v>12</v>
      </c>
      <c r="G19" s="46" t="s">
        <v>105</v>
      </c>
      <c r="H19" s="46">
        <v>1892</v>
      </c>
    </row>
    <row r="20" spans="1:8" s="15" customFormat="1" ht="12.75" customHeight="1">
      <c r="A20" s="46" t="s">
        <v>106</v>
      </c>
      <c r="B20" s="47" t="s">
        <v>95</v>
      </c>
      <c r="C20" s="48">
        <v>12</v>
      </c>
      <c r="D20" s="46" t="s">
        <v>105</v>
      </c>
      <c r="E20" s="46">
        <v>1892</v>
      </c>
      <c r="F20" s="48">
        <v>30</v>
      </c>
      <c r="G20" s="46" t="s">
        <v>76</v>
      </c>
      <c r="H20" s="46">
        <v>1893</v>
      </c>
    </row>
    <row r="21" spans="1:8" s="15" customFormat="1" ht="12.75" customHeight="1">
      <c r="A21" s="46" t="s">
        <v>30</v>
      </c>
      <c r="B21" s="47" t="s">
        <v>95</v>
      </c>
      <c r="C21" s="48">
        <v>31</v>
      </c>
      <c r="D21" s="46" t="s">
        <v>76</v>
      </c>
      <c r="E21" s="46">
        <v>1893</v>
      </c>
      <c r="F21" s="48">
        <v>25</v>
      </c>
      <c r="G21" s="46" t="s">
        <v>73</v>
      </c>
      <c r="H21" s="46">
        <v>1895</v>
      </c>
    </row>
    <row r="22" spans="1:8" s="15" customFormat="1" ht="12.75" customHeight="1">
      <c r="A22" s="46" t="s">
        <v>106</v>
      </c>
      <c r="B22" s="47" t="s">
        <v>95</v>
      </c>
      <c r="C22" s="48">
        <v>25</v>
      </c>
      <c r="D22" s="46" t="s">
        <v>73</v>
      </c>
      <c r="E22" s="46">
        <v>1895</v>
      </c>
      <c r="F22" s="48">
        <v>28</v>
      </c>
      <c r="G22" s="46" t="s">
        <v>78</v>
      </c>
      <c r="H22" s="46">
        <v>1896</v>
      </c>
    </row>
    <row r="23" spans="1:8" s="15" customFormat="1" ht="12.75" customHeight="1">
      <c r="A23" s="46" t="s">
        <v>30</v>
      </c>
      <c r="B23" s="47" t="s">
        <v>95</v>
      </c>
      <c r="C23" s="48">
        <v>2</v>
      </c>
      <c r="D23" s="46" t="s">
        <v>81</v>
      </c>
      <c r="E23" s="46">
        <v>1896</v>
      </c>
      <c r="F23" s="48">
        <v>5</v>
      </c>
      <c r="G23" s="46" t="s">
        <v>74</v>
      </c>
      <c r="H23" s="46">
        <v>1896</v>
      </c>
    </row>
    <row r="24" spans="1:8" s="15" customFormat="1" ht="12.75" customHeight="1">
      <c r="A24" s="46" t="s">
        <v>31</v>
      </c>
      <c r="B24" s="47" t="s">
        <v>32</v>
      </c>
      <c r="C24" s="48">
        <v>5</v>
      </c>
      <c r="D24" s="46" t="s">
        <v>74</v>
      </c>
      <c r="E24" s="46">
        <v>1896</v>
      </c>
      <c r="F24" s="48">
        <v>15</v>
      </c>
      <c r="G24" s="46" t="s">
        <v>29</v>
      </c>
      <c r="H24" s="46">
        <v>1897</v>
      </c>
    </row>
    <row r="25" spans="1:8" s="15" customFormat="1" ht="12.75" customHeight="1">
      <c r="A25" s="46" t="s">
        <v>33</v>
      </c>
      <c r="B25" s="47" t="s">
        <v>95</v>
      </c>
      <c r="C25" s="48">
        <v>15</v>
      </c>
      <c r="D25" s="46" t="s">
        <v>29</v>
      </c>
      <c r="E25" s="46">
        <v>1897</v>
      </c>
      <c r="F25" s="48">
        <v>12</v>
      </c>
      <c r="G25" s="46" t="s">
        <v>74</v>
      </c>
      <c r="H25" s="46">
        <v>1898</v>
      </c>
    </row>
    <row r="26" spans="1:8" s="15" customFormat="1" ht="12.75" customHeight="1">
      <c r="A26" s="46" t="s">
        <v>34</v>
      </c>
      <c r="B26" s="47" t="s">
        <v>95</v>
      </c>
      <c r="C26" s="48">
        <v>12</v>
      </c>
      <c r="D26" s="46" t="s">
        <v>74</v>
      </c>
      <c r="E26" s="46">
        <v>1898</v>
      </c>
      <c r="F26" s="48">
        <v>30</v>
      </c>
      <c r="G26" s="46" t="s">
        <v>105</v>
      </c>
      <c r="H26" s="46">
        <v>1900</v>
      </c>
    </row>
    <row r="27" spans="1:8" s="15" customFormat="1" ht="12.75" customHeight="1">
      <c r="A27" s="46" t="s">
        <v>35</v>
      </c>
      <c r="B27" s="47" t="s">
        <v>32</v>
      </c>
      <c r="C27" s="48">
        <v>31</v>
      </c>
      <c r="D27" s="46" t="s">
        <v>105</v>
      </c>
      <c r="E27" s="46">
        <v>1900</v>
      </c>
      <c r="F27" s="48">
        <v>29</v>
      </c>
      <c r="G27" s="46" t="s">
        <v>81</v>
      </c>
      <c r="H27" s="46">
        <v>1900</v>
      </c>
    </row>
    <row r="28" spans="1:8" s="15" customFormat="1" ht="12.75" customHeight="1">
      <c r="A28" s="46" t="s">
        <v>36</v>
      </c>
      <c r="B28" s="47" t="s">
        <v>95</v>
      </c>
      <c r="C28" s="48">
        <v>30</v>
      </c>
      <c r="D28" s="46" t="s">
        <v>81</v>
      </c>
      <c r="E28" s="46">
        <v>1900</v>
      </c>
      <c r="F28" s="48">
        <v>26</v>
      </c>
      <c r="G28" s="46" t="s">
        <v>29</v>
      </c>
      <c r="H28" s="46">
        <v>1901</v>
      </c>
    </row>
    <row r="29" spans="1:8" s="15" customFormat="1" ht="12.75" customHeight="1">
      <c r="A29" s="46" t="s">
        <v>37</v>
      </c>
      <c r="B29" s="47" t="s">
        <v>32</v>
      </c>
      <c r="C29" s="48">
        <v>9</v>
      </c>
      <c r="D29" s="46" t="s">
        <v>109</v>
      </c>
      <c r="E29" s="46">
        <v>1901</v>
      </c>
      <c r="F29" s="48">
        <v>5</v>
      </c>
      <c r="G29" s="46" t="s">
        <v>27</v>
      </c>
      <c r="H29" s="46">
        <v>1902</v>
      </c>
    </row>
    <row r="30" spans="1:8" s="15" customFormat="1" ht="12.75" customHeight="1">
      <c r="A30" s="46" t="s">
        <v>38</v>
      </c>
      <c r="B30" s="47" t="s">
        <v>95</v>
      </c>
      <c r="C30" s="48">
        <v>18</v>
      </c>
      <c r="D30" s="46" t="s">
        <v>27</v>
      </c>
      <c r="E30" s="46">
        <v>1902</v>
      </c>
      <c r="F30" s="48">
        <v>25</v>
      </c>
      <c r="G30" s="46" t="s">
        <v>76</v>
      </c>
      <c r="H30" s="46">
        <v>1903</v>
      </c>
    </row>
    <row r="31" spans="1:8" s="15" customFormat="1" ht="12.75" customHeight="1">
      <c r="A31" s="46" t="s">
        <v>39</v>
      </c>
      <c r="B31" s="47" t="s">
        <v>40</v>
      </c>
      <c r="C31" s="48">
        <v>21</v>
      </c>
      <c r="D31" s="46" t="s">
        <v>105</v>
      </c>
      <c r="E31" s="46">
        <v>1904</v>
      </c>
      <c r="F31" s="48">
        <v>11</v>
      </c>
      <c r="G31" s="46" t="s">
        <v>107</v>
      </c>
      <c r="H31" s="46">
        <v>1905</v>
      </c>
    </row>
    <row r="32" spans="1:8" s="15" customFormat="1" ht="12.75" customHeight="1">
      <c r="A32" s="46" t="s">
        <v>41</v>
      </c>
      <c r="B32" s="47" t="s">
        <v>95</v>
      </c>
      <c r="C32" s="48">
        <v>23</v>
      </c>
      <c r="D32" s="46" t="s">
        <v>107</v>
      </c>
      <c r="E32" s="46">
        <v>1905</v>
      </c>
      <c r="F32" s="48">
        <v>14</v>
      </c>
      <c r="G32" s="46" t="s">
        <v>42</v>
      </c>
      <c r="H32" s="46">
        <v>1906</v>
      </c>
    </row>
    <row r="33" spans="1:8" s="15" customFormat="1" ht="12.75" customHeight="1">
      <c r="A33" s="46" t="s">
        <v>38</v>
      </c>
      <c r="B33" s="47" t="s">
        <v>95</v>
      </c>
      <c r="C33" s="48">
        <v>14</v>
      </c>
      <c r="D33" s="46" t="s">
        <v>42</v>
      </c>
      <c r="E33" s="46">
        <v>1906</v>
      </c>
      <c r="F33" s="48">
        <v>10</v>
      </c>
      <c r="G33" s="46" t="s">
        <v>73</v>
      </c>
      <c r="H33" s="46">
        <v>1907</v>
      </c>
    </row>
    <row r="34" spans="1:8" s="15" customFormat="1" ht="12.75" customHeight="1">
      <c r="A34" s="46" t="s">
        <v>43</v>
      </c>
      <c r="B34" s="47" t="s">
        <v>95</v>
      </c>
      <c r="C34" s="48">
        <v>6</v>
      </c>
      <c r="D34" s="46" t="s">
        <v>78</v>
      </c>
      <c r="E34" s="46">
        <v>1907</v>
      </c>
      <c r="F34" s="48">
        <v>28</v>
      </c>
      <c r="G34" s="46" t="s">
        <v>73</v>
      </c>
      <c r="H34" s="46">
        <v>1908</v>
      </c>
    </row>
    <row r="35" spans="1:8" s="15" customFormat="1" ht="12.75" customHeight="1">
      <c r="A35" s="46" t="s">
        <v>44</v>
      </c>
      <c r="B35" s="47" t="s">
        <v>32</v>
      </c>
      <c r="C35" s="48">
        <v>30</v>
      </c>
      <c r="D35" s="46" t="s">
        <v>78</v>
      </c>
      <c r="E35" s="46">
        <v>1908</v>
      </c>
      <c r="F35" s="48">
        <v>7</v>
      </c>
      <c r="G35" s="46" t="s">
        <v>109</v>
      </c>
      <c r="H35" s="46">
        <v>1909</v>
      </c>
    </row>
    <row r="36" spans="1:8" s="15" customFormat="1" ht="12.75" customHeight="1">
      <c r="A36" s="46" t="s">
        <v>45</v>
      </c>
      <c r="B36" s="47" t="s">
        <v>95</v>
      </c>
      <c r="C36" s="48">
        <v>8</v>
      </c>
      <c r="D36" s="46" t="s">
        <v>109</v>
      </c>
      <c r="E36" s="46">
        <v>1909</v>
      </c>
      <c r="F36" s="48">
        <v>30</v>
      </c>
      <c r="G36" s="46" t="s">
        <v>109</v>
      </c>
      <c r="H36" s="46">
        <v>1910</v>
      </c>
    </row>
    <row r="37" spans="1:8" s="15" customFormat="1" ht="12.75" customHeight="1">
      <c r="A37" s="46" t="s">
        <v>46</v>
      </c>
      <c r="B37" s="47" t="s">
        <v>32</v>
      </c>
      <c r="C37" s="48">
        <v>19</v>
      </c>
      <c r="D37" s="46" t="s">
        <v>73</v>
      </c>
      <c r="E37" s="46">
        <v>1910</v>
      </c>
      <c r="F37" s="48">
        <v>7</v>
      </c>
      <c r="G37" s="46" t="s">
        <v>78</v>
      </c>
      <c r="H37" s="46">
        <v>1910</v>
      </c>
    </row>
    <row r="38" spans="1:8" s="15" customFormat="1" ht="12.75" customHeight="1">
      <c r="A38" s="46" t="s">
        <v>47</v>
      </c>
      <c r="B38" s="47" t="s">
        <v>32</v>
      </c>
      <c r="C38" s="48">
        <v>8</v>
      </c>
      <c r="D38" s="46" t="s">
        <v>78</v>
      </c>
      <c r="E38" s="46">
        <v>1910</v>
      </c>
      <c r="F38" s="48">
        <v>21</v>
      </c>
      <c r="G38" s="46" t="s">
        <v>107</v>
      </c>
      <c r="H38" s="46">
        <v>1911</v>
      </c>
    </row>
    <row r="39" spans="1:8" s="15" customFormat="1" ht="12.75" customHeight="1">
      <c r="A39" s="46" t="s">
        <v>41</v>
      </c>
      <c r="B39" s="47" t="s">
        <v>95</v>
      </c>
      <c r="C39" s="48">
        <v>22</v>
      </c>
      <c r="D39" s="46" t="s">
        <v>107</v>
      </c>
      <c r="E39" s="46">
        <v>1911</v>
      </c>
      <c r="F39" s="48">
        <v>18</v>
      </c>
      <c r="G39" s="46" t="s">
        <v>78</v>
      </c>
      <c r="H39" s="46">
        <v>1914</v>
      </c>
    </row>
    <row r="40" spans="1:8" s="15" customFormat="1" ht="12.75" customHeight="1">
      <c r="A40" s="46" t="s">
        <v>48</v>
      </c>
      <c r="B40" s="47" t="s">
        <v>95</v>
      </c>
      <c r="C40" s="48">
        <v>26</v>
      </c>
      <c r="D40" s="46" t="s">
        <v>78</v>
      </c>
      <c r="E40" s="46">
        <v>1914</v>
      </c>
      <c r="F40" s="48">
        <v>29</v>
      </c>
      <c r="G40" s="46" t="s">
        <v>81</v>
      </c>
      <c r="H40" s="46">
        <v>1914</v>
      </c>
    </row>
    <row r="41" spans="1:8" s="15" customFormat="1" ht="12.75" customHeight="1">
      <c r="A41" s="46" t="s">
        <v>49</v>
      </c>
      <c r="B41" s="47" t="s">
        <v>95</v>
      </c>
      <c r="C41" s="48">
        <v>26</v>
      </c>
      <c r="D41" s="46" t="s">
        <v>79</v>
      </c>
      <c r="E41" s="46">
        <v>1914</v>
      </c>
      <c r="F41" s="48">
        <v>26</v>
      </c>
      <c r="G41" s="46" t="s">
        <v>42</v>
      </c>
      <c r="H41" s="46">
        <v>1920</v>
      </c>
    </row>
    <row r="42" spans="1:8" s="15" customFormat="1" ht="12.75" customHeight="1">
      <c r="A42" s="46" t="s">
        <v>50</v>
      </c>
      <c r="B42" s="47" t="s">
        <v>95</v>
      </c>
      <c r="C42" s="48">
        <v>19</v>
      </c>
      <c r="D42" s="46" t="s">
        <v>29</v>
      </c>
      <c r="E42" s="46">
        <v>1920</v>
      </c>
      <c r="F42" s="48">
        <v>21</v>
      </c>
      <c r="G42" s="46" t="s">
        <v>29</v>
      </c>
      <c r="H42" s="46">
        <v>1920</v>
      </c>
    </row>
    <row r="43" spans="1:8" s="15" customFormat="1" ht="12.75" customHeight="1">
      <c r="A43" s="46" t="s">
        <v>51</v>
      </c>
      <c r="B43" s="47" t="s">
        <v>32</v>
      </c>
      <c r="C43" s="48">
        <v>21</v>
      </c>
      <c r="D43" s="46" t="s">
        <v>109</v>
      </c>
      <c r="E43" s="46">
        <v>1924</v>
      </c>
      <c r="F43" s="48">
        <v>8</v>
      </c>
      <c r="G43" s="46" t="s">
        <v>27</v>
      </c>
      <c r="H43" s="46">
        <v>1925</v>
      </c>
    </row>
    <row r="44" spans="1:8" s="15" customFormat="1" ht="12.75" customHeight="1">
      <c r="A44" s="46" t="s">
        <v>52</v>
      </c>
      <c r="B44" s="47" t="s">
        <v>32</v>
      </c>
      <c r="C44" s="48">
        <v>26</v>
      </c>
      <c r="D44" s="46" t="s">
        <v>27</v>
      </c>
      <c r="E44" s="46">
        <v>1925</v>
      </c>
      <c r="F44" s="48">
        <v>30</v>
      </c>
      <c r="G44" s="46" t="s">
        <v>78</v>
      </c>
      <c r="H44" s="46">
        <v>1925</v>
      </c>
    </row>
    <row r="45" spans="1:8" s="15" customFormat="1" ht="12.75" customHeight="1">
      <c r="A45" s="46" t="s">
        <v>53</v>
      </c>
      <c r="B45" s="47" t="s">
        <v>40</v>
      </c>
      <c r="C45" s="48">
        <v>30</v>
      </c>
      <c r="D45" s="46" t="s">
        <v>78</v>
      </c>
      <c r="E45" s="46">
        <v>1925</v>
      </c>
      <c r="F45" s="48">
        <v>23</v>
      </c>
      <c r="G45" s="46" t="s">
        <v>76</v>
      </c>
      <c r="H45" s="46">
        <v>1926</v>
      </c>
    </row>
    <row r="46" spans="1:8" s="15" customFormat="1" ht="12.75" customHeight="1">
      <c r="A46" s="46" t="s">
        <v>53</v>
      </c>
      <c r="B46" s="47" t="s">
        <v>54</v>
      </c>
      <c r="C46" s="48">
        <v>24</v>
      </c>
      <c r="D46" s="46" t="s">
        <v>76</v>
      </c>
      <c r="E46" s="46">
        <v>1926</v>
      </c>
      <c r="F46" s="48">
        <v>20</v>
      </c>
      <c r="G46" s="46" t="s">
        <v>81</v>
      </c>
      <c r="H46" s="46">
        <v>1929</v>
      </c>
    </row>
    <row r="47" spans="1:8" s="15" customFormat="1" ht="12.75" customHeight="1">
      <c r="A47" s="46" t="s">
        <v>55</v>
      </c>
      <c r="B47" s="47" t="s">
        <v>54</v>
      </c>
      <c r="C47" s="48">
        <v>21</v>
      </c>
      <c r="D47" s="46" t="s">
        <v>81</v>
      </c>
      <c r="E47" s="46">
        <v>1929</v>
      </c>
      <c r="F47" s="48">
        <v>21</v>
      </c>
      <c r="G47" s="46" t="s">
        <v>79</v>
      </c>
      <c r="H47" s="46">
        <v>1929</v>
      </c>
    </row>
    <row r="48" spans="1:8" s="15" customFormat="1" ht="12.75" customHeight="1">
      <c r="A48" s="46" t="s">
        <v>56</v>
      </c>
      <c r="B48" s="47" t="s">
        <v>57</v>
      </c>
      <c r="C48" s="48">
        <v>22</v>
      </c>
      <c r="D48" s="46" t="s">
        <v>79</v>
      </c>
      <c r="E48" s="46">
        <v>1933</v>
      </c>
      <c r="F48" s="48">
        <v>7</v>
      </c>
      <c r="G48" s="46" t="s">
        <v>74</v>
      </c>
      <c r="H48" s="46">
        <v>1934</v>
      </c>
    </row>
    <row r="49" spans="1:8" s="15" customFormat="1" ht="12.75" customHeight="1">
      <c r="A49" s="46" t="s">
        <v>59</v>
      </c>
      <c r="B49" s="47" t="s">
        <v>54</v>
      </c>
      <c r="C49" s="48">
        <v>8</v>
      </c>
      <c r="D49" s="46" t="s">
        <v>74</v>
      </c>
      <c r="E49" s="46">
        <v>1934</v>
      </c>
      <c r="F49" s="48">
        <v>5</v>
      </c>
      <c r="G49" s="46" t="s">
        <v>73</v>
      </c>
      <c r="H49" s="46">
        <v>1939</v>
      </c>
    </row>
    <row r="50" spans="1:8" s="15" customFormat="1" ht="12.75" customHeight="1">
      <c r="A50" s="46" t="s">
        <v>60</v>
      </c>
      <c r="B50" s="47" t="s">
        <v>54</v>
      </c>
      <c r="C50" s="48">
        <v>6</v>
      </c>
      <c r="D50" s="46" t="s">
        <v>73</v>
      </c>
      <c r="E50" s="46">
        <v>1939</v>
      </c>
      <c r="F50" s="48">
        <v>14</v>
      </c>
      <c r="G50" s="46" t="s">
        <v>73</v>
      </c>
      <c r="H50" s="46">
        <v>1943</v>
      </c>
    </row>
    <row r="51" spans="1:8" s="15" customFormat="1" ht="12.75" customHeight="1">
      <c r="A51" s="46" t="s">
        <v>61</v>
      </c>
      <c r="B51" s="47" t="s">
        <v>32</v>
      </c>
      <c r="C51" s="48">
        <v>15</v>
      </c>
      <c r="D51" s="46" t="s">
        <v>73</v>
      </c>
      <c r="E51" s="46">
        <v>1943</v>
      </c>
      <c r="F51" s="48">
        <v>21</v>
      </c>
      <c r="G51" s="46" t="s">
        <v>73</v>
      </c>
      <c r="H51" s="46">
        <v>1943</v>
      </c>
    </row>
    <row r="52" spans="1:8" s="15" customFormat="1" ht="12.75" customHeight="1">
      <c r="A52" s="46" t="s">
        <v>62</v>
      </c>
      <c r="B52" s="47" t="s">
        <v>63</v>
      </c>
      <c r="C52" s="48">
        <v>22</v>
      </c>
      <c r="D52" s="46" t="s">
        <v>73</v>
      </c>
      <c r="E52" s="46">
        <v>1943</v>
      </c>
      <c r="F52" s="48">
        <v>27</v>
      </c>
      <c r="G52" s="46" t="s">
        <v>81</v>
      </c>
      <c r="H52" s="46">
        <v>1943</v>
      </c>
    </row>
    <row r="53" spans="1:8" s="15" customFormat="1" ht="12.75" customHeight="1">
      <c r="A53" s="46" t="s">
        <v>64</v>
      </c>
      <c r="B53" s="47" t="s">
        <v>95</v>
      </c>
      <c r="C53" s="48">
        <v>29</v>
      </c>
      <c r="D53" s="46" t="s">
        <v>81</v>
      </c>
      <c r="E53" s="46">
        <v>1943</v>
      </c>
      <c r="F53" s="48">
        <v>30</v>
      </c>
      <c r="G53" s="46" t="s">
        <v>78</v>
      </c>
      <c r="H53" s="46">
        <v>1944</v>
      </c>
    </row>
    <row r="54" spans="1:8" s="15" customFormat="1" ht="12.75" customHeight="1">
      <c r="A54" s="46" t="s">
        <v>65</v>
      </c>
      <c r="B54" s="47" t="s">
        <v>66</v>
      </c>
      <c r="C54" s="48">
        <v>31</v>
      </c>
      <c r="D54" s="46" t="s">
        <v>78</v>
      </c>
      <c r="E54" s="46">
        <v>1944</v>
      </c>
      <c r="F54" s="48">
        <v>3</v>
      </c>
      <c r="G54" s="46" t="s">
        <v>74</v>
      </c>
      <c r="H54" s="46">
        <v>1944</v>
      </c>
    </row>
    <row r="55" spans="1:8" s="15" customFormat="1" ht="12.75" customHeight="1">
      <c r="A55" s="46" t="s">
        <v>67</v>
      </c>
      <c r="B55" s="47" t="s">
        <v>95</v>
      </c>
      <c r="C55" s="48">
        <v>4</v>
      </c>
      <c r="D55" s="46" t="s">
        <v>74</v>
      </c>
      <c r="E55" s="46">
        <v>1944</v>
      </c>
      <c r="F55" s="48">
        <v>26</v>
      </c>
      <c r="G55" s="46" t="s">
        <v>74</v>
      </c>
      <c r="H55" s="46">
        <v>1946</v>
      </c>
    </row>
    <row r="56" spans="1:8" s="15" customFormat="1" ht="12.75" customHeight="1">
      <c r="A56" s="46" t="s">
        <v>68</v>
      </c>
      <c r="B56" s="47" t="s">
        <v>95</v>
      </c>
      <c r="C56" s="48">
        <v>27</v>
      </c>
      <c r="D56" s="46" t="s">
        <v>74</v>
      </c>
      <c r="E56" s="46">
        <v>1946</v>
      </c>
      <c r="F56" s="48">
        <v>8</v>
      </c>
      <c r="G56" s="46" t="s">
        <v>42</v>
      </c>
      <c r="H56" s="46">
        <v>1948</v>
      </c>
    </row>
    <row r="57" spans="1:8" s="15" customFormat="1" ht="12.75" customHeight="1">
      <c r="A57" s="46" t="s">
        <v>69</v>
      </c>
      <c r="B57" s="47" t="s">
        <v>95</v>
      </c>
      <c r="C57" s="48">
        <v>9</v>
      </c>
      <c r="D57" s="46" t="s">
        <v>42</v>
      </c>
      <c r="E57" s="46">
        <v>1948</v>
      </c>
      <c r="F57" s="48">
        <v>9</v>
      </c>
      <c r="G57" s="46" t="s">
        <v>74</v>
      </c>
      <c r="H57" s="46">
        <v>1948</v>
      </c>
    </row>
    <row r="58" spans="1:8" s="15" customFormat="1" ht="12.75" customHeight="1">
      <c r="A58" s="46" t="s">
        <v>70</v>
      </c>
      <c r="B58" s="47" t="s">
        <v>95</v>
      </c>
      <c r="C58" s="48">
        <v>10</v>
      </c>
      <c r="D58" s="46" t="s">
        <v>74</v>
      </c>
      <c r="E58" s="46">
        <v>1948</v>
      </c>
      <c r="F58" s="48">
        <v>31</v>
      </c>
      <c r="G58" s="46" t="s">
        <v>42</v>
      </c>
      <c r="H58" s="46">
        <v>1951</v>
      </c>
    </row>
    <row r="59" spans="1:8" s="15" customFormat="1" ht="12.75" customHeight="1">
      <c r="A59" s="46" t="s">
        <v>71</v>
      </c>
      <c r="B59" s="47" t="s">
        <v>72</v>
      </c>
      <c r="C59" s="48">
        <v>1</v>
      </c>
      <c r="D59" s="46" t="s">
        <v>27</v>
      </c>
      <c r="E59" s="46">
        <v>1951</v>
      </c>
      <c r="F59" s="48">
        <v>12</v>
      </c>
      <c r="G59" s="46" t="s">
        <v>74</v>
      </c>
      <c r="H59" s="46">
        <v>1951</v>
      </c>
    </row>
    <row r="60" spans="1:8" s="15" customFormat="1" ht="12.75" customHeight="1">
      <c r="A60" s="46" t="s">
        <v>69</v>
      </c>
      <c r="B60" s="47" t="s">
        <v>95</v>
      </c>
      <c r="C60" s="48">
        <v>13</v>
      </c>
      <c r="D60" s="46" t="s">
        <v>74</v>
      </c>
      <c r="E60" s="46">
        <v>1951</v>
      </c>
      <c r="F60" s="48">
        <v>1</v>
      </c>
      <c r="G60" s="46" t="s">
        <v>105</v>
      </c>
      <c r="H60" s="46">
        <v>1952</v>
      </c>
    </row>
    <row r="61" spans="1:8" s="15" customFormat="1" ht="12.75" customHeight="1">
      <c r="A61" s="46" t="s">
        <v>111</v>
      </c>
      <c r="B61" s="47" t="s">
        <v>66</v>
      </c>
      <c r="C61" s="48">
        <v>2</v>
      </c>
      <c r="D61" s="46" t="s">
        <v>105</v>
      </c>
      <c r="E61" s="46">
        <v>1952</v>
      </c>
      <c r="F61" s="48">
        <v>2</v>
      </c>
      <c r="G61" s="46" t="s">
        <v>73</v>
      </c>
      <c r="H61" s="46">
        <v>1952</v>
      </c>
    </row>
    <row r="62" spans="1:8" s="15" customFormat="1" ht="12.75" customHeight="1">
      <c r="A62" s="46" t="s">
        <v>112</v>
      </c>
      <c r="B62" s="47" t="s">
        <v>95</v>
      </c>
      <c r="C62" s="48">
        <v>3</v>
      </c>
      <c r="D62" s="46" t="s">
        <v>73</v>
      </c>
      <c r="E62" s="46">
        <v>1952</v>
      </c>
      <c r="F62" s="48">
        <v>10</v>
      </c>
      <c r="G62" s="46" t="s">
        <v>78</v>
      </c>
      <c r="H62" s="46">
        <v>1955</v>
      </c>
    </row>
    <row r="63" spans="1:8" s="15" customFormat="1" ht="12.75" customHeight="1">
      <c r="A63" s="46" t="s">
        <v>113</v>
      </c>
      <c r="B63" s="47" t="s">
        <v>66</v>
      </c>
      <c r="C63" s="48">
        <v>11</v>
      </c>
      <c r="D63" s="46" t="s">
        <v>78</v>
      </c>
      <c r="E63" s="46">
        <v>1955</v>
      </c>
      <c r="F63" s="48">
        <v>5</v>
      </c>
      <c r="G63" s="46" t="s">
        <v>76</v>
      </c>
      <c r="H63" s="46">
        <v>1955</v>
      </c>
    </row>
    <row r="64" spans="1:8" s="15" customFormat="1" ht="12.75" customHeight="1">
      <c r="A64" s="46" t="s">
        <v>112</v>
      </c>
      <c r="B64" s="47" t="s">
        <v>95</v>
      </c>
      <c r="C64" s="48">
        <v>6</v>
      </c>
      <c r="D64" s="46" t="s">
        <v>76</v>
      </c>
      <c r="E64" s="46">
        <v>1955</v>
      </c>
      <c r="F64" s="48">
        <v>14</v>
      </c>
      <c r="G64" s="46" t="s">
        <v>76</v>
      </c>
      <c r="H64" s="46">
        <v>1955</v>
      </c>
    </row>
    <row r="65" spans="1:8" s="15" customFormat="1" ht="12.75" customHeight="1">
      <c r="A65" s="46" t="s">
        <v>114</v>
      </c>
      <c r="B65" s="47" t="s">
        <v>66</v>
      </c>
      <c r="C65" s="48">
        <v>15</v>
      </c>
      <c r="D65" s="46" t="s">
        <v>76</v>
      </c>
      <c r="E65" s="46">
        <v>1955</v>
      </c>
      <c r="F65" s="48">
        <v>17</v>
      </c>
      <c r="G65" s="46" t="s">
        <v>109</v>
      </c>
      <c r="H65" s="46">
        <v>1956</v>
      </c>
    </row>
    <row r="66" spans="1:8" s="15" customFormat="1" ht="12.75" customHeight="1">
      <c r="A66" s="46" t="s">
        <v>115</v>
      </c>
      <c r="B66" s="47" t="s">
        <v>95</v>
      </c>
      <c r="C66" s="48">
        <v>18</v>
      </c>
      <c r="D66" s="46" t="s">
        <v>109</v>
      </c>
      <c r="E66" s="46">
        <v>1956</v>
      </c>
      <c r="F66" s="48">
        <v>23</v>
      </c>
      <c r="G66" s="46" t="s">
        <v>29</v>
      </c>
      <c r="H66" s="46">
        <v>1958</v>
      </c>
    </row>
    <row r="67" spans="1:8" s="15" customFormat="1" ht="12.75" customHeight="1">
      <c r="A67" s="46" t="s">
        <v>116</v>
      </c>
      <c r="B67" s="47" t="s">
        <v>72</v>
      </c>
      <c r="C67" s="48">
        <v>24</v>
      </c>
      <c r="D67" s="46" t="s">
        <v>29</v>
      </c>
      <c r="E67" s="46">
        <v>1958</v>
      </c>
      <c r="F67" s="48">
        <v>9</v>
      </c>
      <c r="G67" s="46" t="s">
        <v>109</v>
      </c>
      <c r="H67" s="46">
        <v>1958</v>
      </c>
    </row>
    <row r="68" spans="1:8" s="15" customFormat="1" ht="12.75" customHeight="1">
      <c r="A68" s="46" t="s">
        <v>116</v>
      </c>
      <c r="B68" s="47" t="s">
        <v>95</v>
      </c>
      <c r="C68" s="48">
        <v>9</v>
      </c>
      <c r="D68" s="46" t="s">
        <v>109</v>
      </c>
      <c r="E68" s="46">
        <v>1958</v>
      </c>
      <c r="F68" s="48">
        <v>23</v>
      </c>
      <c r="G68" s="46" t="s">
        <v>105</v>
      </c>
      <c r="H68" s="46">
        <v>1963</v>
      </c>
    </row>
    <row r="69" spans="1:8" s="15" customFormat="1" ht="12.75" customHeight="1">
      <c r="A69" s="46" t="s">
        <v>117</v>
      </c>
      <c r="B69" s="47" t="s">
        <v>95</v>
      </c>
      <c r="C69" s="48">
        <v>24</v>
      </c>
      <c r="D69" s="46" t="s">
        <v>105</v>
      </c>
      <c r="E69" s="46">
        <v>1963</v>
      </c>
      <c r="F69" s="48">
        <v>30</v>
      </c>
      <c r="G69" s="46" t="s">
        <v>109</v>
      </c>
      <c r="H69" s="46">
        <v>1964</v>
      </c>
    </row>
    <row r="70" spans="1:8" s="15" customFormat="1" ht="12.75" customHeight="1">
      <c r="A70" s="46" t="s">
        <v>118</v>
      </c>
      <c r="B70" s="47" t="s">
        <v>95</v>
      </c>
      <c r="C70" s="48">
        <v>1</v>
      </c>
      <c r="D70" s="46" t="s">
        <v>73</v>
      </c>
      <c r="E70" s="46">
        <v>1964</v>
      </c>
      <c r="F70" s="48">
        <v>27</v>
      </c>
      <c r="G70" s="46" t="s">
        <v>105</v>
      </c>
      <c r="H70" s="46">
        <v>1965</v>
      </c>
    </row>
    <row r="71" spans="1:8" s="15" customFormat="1" ht="12.75" customHeight="1">
      <c r="A71" s="46" t="s">
        <v>116</v>
      </c>
      <c r="B71" s="47" t="s">
        <v>95</v>
      </c>
      <c r="C71" s="48">
        <v>27</v>
      </c>
      <c r="D71" s="46" t="s">
        <v>105</v>
      </c>
      <c r="E71" s="46">
        <v>1965</v>
      </c>
      <c r="F71" s="48">
        <v>9</v>
      </c>
      <c r="G71" s="46" t="s">
        <v>73</v>
      </c>
      <c r="H71" s="46">
        <v>1966</v>
      </c>
    </row>
    <row r="72" spans="1:8" s="15" customFormat="1" ht="12.75" customHeight="1">
      <c r="A72" s="46" t="s">
        <v>118</v>
      </c>
      <c r="B72" s="47" t="s">
        <v>95</v>
      </c>
      <c r="C72" s="48">
        <v>10</v>
      </c>
      <c r="D72" s="46" t="s">
        <v>73</v>
      </c>
      <c r="E72" s="46">
        <v>1966</v>
      </c>
      <c r="F72" s="48">
        <v>23</v>
      </c>
      <c r="G72" s="46" t="s">
        <v>79</v>
      </c>
      <c r="H72" s="46">
        <v>1968</v>
      </c>
    </row>
    <row r="73" spans="1:8" s="15" customFormat="1" ht="12.75" customHeight="1">
      <c r="A73" s="46" t="s">
        <v>119</v>
      </c>
      <c r="B73" s="47" t="s">
        <v>95</v>
      </c>
      <c r="C73" s="48">
        <v>24</v>
      </c>
      <c r="D73" s="46" t="s">
        <v>79</v>
      </c>
      <c r="E73" s="46">
        <v>1968</v>
      </c>
      <c r="F73" s="48">
        <v>25</v>
      </c>
      <c r="G73" s="46" t="s">
        <v>74</v>
      </c>
      <c r="H73" s="46">
        <v>1970</v>
      </c>
    </row>
    <row r="74" spans="1:8" s="15" customFormat="1" ht="12.75" customHeight="1">
      <c r="A74" s="46" t="s">
        <v>120</v>
      </c>
      <c r="B74" s="47" t="s">
        <v>95</v>
      </c>
      <c r="C74" s="48">
        <v>25</v>
      </c>
      <c r="D74" s="46" t="s">
        <v>74</v>
      </c>
      <c r="E74" s="46">
        <v>1970</v>
      </c>
      <c r="F74" s="48">
        <v>27</v>
      </c>
      <c r="G74" s="46" t="s">
        <v>27</v>
      </c>
      <c r="H74" s="46">
        <v>1971</v>
      </c>
    </row>
    <row r="75" spans="1:8" s="15" customFormat="1" ht="12.75" customHeight="1">
      <c r="A75" s="46" t="s">
        <v>121</v>
      </c>
      <c r="B75" s="47" t="s">
        <v>95</v>
      </c>
      <c r="C75" s="48">
        <v>27</v>
      </c>
      <c r="D75" s="46" t="s">
        <v>27</v>
      </c>
      <c r="E75" s="46">
        <v>1971</v>
      </c>
      <c r="F75" s="48">
        <v>9</v>
      </c>
      <c r="G75" s="46" t="s">
        <v>105</v>
      </c>
      <c r="H75" s="46">
        <v>1976</v>
      </c>
    </row>
    <row r="76" spans="1:8" s="15" customFormat="1" ht="12.75" customHeight="1">
      <c r="A76" s="46" t="s">
        <v>122</v>
      </c>
      <c r="B76" s="47" t="s">
        <v>95</v>
      </c>
      <c r="C76" s="48">
        <v>9</v>
      </c>
      <c r="D76" s="46" t="s">
        <v>105</v>
      </c>
      <c r="E76" s="46">
        <v>1976</v>
      </c>
      <c r="F76" s="48">
        <v>28</v>
      </c>
      <c r="G76" s="46" t="s">
        <v>79</v>
      </c>
      <c r="H76" s="46">
        <v>1978</v>
      </c>
    </row>
    <row r="77" spans="1:8" s="15" customFormat="1" ht="12.75" customHeight="1">
      <c r="A77" s="46" t="s">
        <v>123</v>
      </c>
      <c r="B77" s="47" t="s">
        <v>95</v>
      </c>
      <c r="C77" s="48">
        <v>28</v>
      </c>
      <c r="D77" s="46" t="s">
        <v>79</v>
      </c>
      <c r="E77" s="46">
        <v>1978</v>
      </c>
      <c r="F77" s="48">
        <v>13</v>
      </c>
      <c r="G77" s="46" t="s">
        <v>74</v>
      </c>
      <c r="H77" s="46">
        <v>1978</v>
      </c>
    </row>
    <row r="78" spans="1:8" s="15" customFormat="1" ht="12.75" customHeight="1">
      <c r="A78" s="46" t="s">
        <v>124</v>
      </c>
      <c r="B78" s="47" t="s">
        <v>95</v>
      </c>
      <c r="C78" s="48">
        <v>13</v>
      </c>
      <c r="D78" s="46" t="s">
        <v>74</v>
      </c>
      <c r="E78" s="46">
        <v>1978</v>
      </c>
      <c r="F78" s="48">
        <v>23</v>
      </c>
      <c r="G78" s="46" t="s">
        <v>73</v>
      </c>
      <c r="H78" s="46">
        <v>1980</v>
      </c>
    </row>
    <row r="79" spans="1:8" s="15" customFormat="1" ht="12.75" customHeight="1">
      <c r="A79" s="46" t="s">
        <v>125</v>
      </c>
      <c r="B79" s="47" t="s">
        <v>95</v>
      </c>
      <c r="C79" s="48">
        <v>23</v>
      </c>
      <c r="D79" s="46" t="s">
        <v>73</v>
      </c>
      <c r="E79" s="46">
        <v>1980</v>
      </c>
      <c r="F79" s="48">
        <v>19</v>
      </c>
      <c r="G79" s="46" t="s">
        <v>27</v>
      </c>
      <c r="H79" s="46">
        <v>1983</v>
      </c>
    </row>
    <row r="80" spans="1:8" s="15" customFormat="1" ht="12.75" customHeight="1">
      <c r="A80" s="46" t="s">
        <v>126</v>
      </c>
      <c r="B80" s="47" t="s">
        <v>95</v>
      </c>
      <c r="C80" s="48">
        <v>19</v>
      </c>
      <c r="D80" s="46" t="s">
        <v>27</v>
      </c>
      <c r="E80" s="46">
        <v>1983</v>
      </c>
      <c r="F80" s="48">
        <v>13</v>
      </c>
      <c r="G80" s="46" t="s">
        <v>27</v>
      </c>
      <c r="H80" s="46">
        <v>1984</v>
      </c>
    </row>
    <row r="81" spans="1:8" s="15" customFormat="1" ht="12.75" customHeight="1">
      <c r="A81" s="46" t="s">
        <v>82</v>
      </c>
      <c r="B81" s="47" t="s">
        <v>95</v>
      </c>
      <c r="C81" s="48">
        <v>13</v>
      </c>
      <c r="D81" s="46" t="s">
        <v>27</v>
      </c>
      <c r="E81" s="46">
        <v>1984</v>
      </c>
      <c r="F81" s="48">
        <v>6</v>
      </c>
      <c r="G81" s="46" t="s">
        <v>78</v>
      </c>
      <c r="H81" s="46">
        <v>1984</v>
      </c>
    </row>
    <row r="82" spans="1:8" s="15" customFormat="1" ht="12.75" customHeight="1">
      <c r="A82" s="46" t="s">
        <v>83</v>
      </c>
      <c r="B82" s="47" t="s">
        <v>95</v>
      </c>
      <c r="C82" s="48">
        <v>8</v>
      </c>
      <c r="D82" s="46" t="s">
        <v>78</v>
      </c>
      <c r="E82" s="46">
        <v>1984</v>
      </c>
      <c r="F82" s="48">
        <v>2</v>
      </c>
      <c r="G82" s="46" t="s">
        <v>79</v>
      </c>
      <c r="H82" s="46">
        <v>1984</v>
      </c>
    </row>
    <row r="83" spans="1:8" s="15" customFormat="1" ht="12.75" customHeight="1">
      <c r="A83" s="46" t="s">
        <v>125</v>
      </c>
      <c r="B83" s="47" t="s">
        <v>95</v>
      </c>
      <c r="C83" s="48">
        <v>2</v>
      </c>
      <c r="D83" s="46" t="s">
        <v>79</v>
      </c>
      <c r="E83" s="46">
        <v>1984</v>
      </c>
      <c r="F83" s="48">
        <v>11</v>
      </c>
      <c r="G83" s="46" t="s">
        <v>76</v>
      </c>
      <c r="H83" s="46">
        <v>1984</v>
      </c>
    </row>
    <row r="84" spans="1:8" s="15" customFormat="1" ht="12.75" customHeight="1">
      <c r="A84" s="46" t="s">
        <v>84</v>
      </c>
      <c r="B84" s="47" t="s">
        <v>85</v>
      </c>
      <c r="C84" s="48">
        <v>11</v>
      </c>
      <c r="D84" s="46" t="s">
        <v>76</v>
      </c>
      <c r="E84" s="46">
        <v>1984</v>
      </c>
      <c r="F84" s="48">
        <v>4</v>
      </c>
      <c r="G84" s="46" t="s">
        <v>107</v>
      </c>
      <c r="H84" s="46">
        <v>1985</v>
      </c>
    </row>
    <row r="85" spans="1:8" s="15" customFormat="1" ht="12.75" customHeight="1">
      <c r="A85" s="46" t="s">
        <v>86</v>
      </c>
      <c r="B85" s="47" t="s">
        <v>85</v>
      </c>
      <c r="C85" s="48">
        <v>4</v>
      </c>
      <c r="D85" s="46" t="s">
        <v>107</v>
      </c>
      <c r="E85" s="46">
        <v>1985</v>
      </c>
      <c r="F85" s="48">
        <v>15</v>
      </c>
      <c r="G85" s="46" t="s">
        <v>73</v>
      </c>
      <c r="H85" s="46">
        <v>1985</v>
      </c>
    </row>
    <row r="86" spans="1:8" s="15" customFormat="1" ht="12.75" customHeight="1">
      <c r="A86" s="46" t="s">
        <v>87</v>
      </c>
      <c r="B86" s="47" t="s">
        <v>95</v>
      </c>
      <c r="C86" s="48">
        <v>16</v>
      </c>
      <c r="D86" s="46" t="s">
        <v>73</v>
      </c>
      <c r="E86" s="46">
        <v>1985</v>
      </c>
      <c r="F86" s="48">
        <v>12</v>
      </c>
      <c r="G86" s="46" t="s">
        <v>42</v>
      </c>
      <c r="H86" s="46">
        <v>1990</v>
      </c>
    </row>
    <row r="87" spans="1:8" s="15" customFormat="1" ht="12.75" customHeight="1">
      <c r="A87" s="46" t="s">
        <v>88</v>
      </c>
      <c r="B87" s="47" t="s">
        <v>85</v>
      </c>
      <c r="C87" s="48">
        <v>13</v>
      </c>
      <c r="D87" s="46" t="s">
        <v>42</v>
      </c>
      <c r="E87" s="46">
        <v>1990</v>
      </c>
      <c r="F87" s="48">
        <v>8</v>
      </c>
      <c r="G87" s="46" t="s">
        <v>73</v>
      </c>
      <c r="H87" s="46">
        <v>1990</v>
      </c>
    </row>
    <row r="88" spans="1:8" s="15" customFormat="1" ht="12.75" customHeight="1">
      <c r="A88" s="46" t="s">
        <v>87</v>
      </c>
      <c r="B88" s="47" t="s">
        <v>95</v>
      </c>
      <c r="C88" s="48">
        <v>9</v>
      </c>
      <c r="D88" s="46" t="s">
        <v>73</v>
      </c>
      <c r="E88" s="46">
        <v>1990</v>
      </c>
      <c r="F88" s="48">
        <v>14</v>
      </c>
      <c r="G88" s="46" t="s">
        <v>78</v>
      </c>
      <c r="H88" s="46">
        <v>1990</v>
      </c>
    </row>
    <row r="89" spans="1:8" s="15" customFormat="1" ht="12.75" customHeight="1">
      <c r="A89" s="46" t="s">
        <v>153</v>
      </c>
      <c r="B89" s="47" t="s">
        <v>95</v>
      </c>
      <c r="C89" s="48">
        <v>16</v>
      </c>
      <c r="D89" s="46" t="s">
        <v>78</v>
      </c>
      <c r="E89" s="46">
        <v>1990</v>
      </c>
      <c r="F89" s="48">
        <v>28</v>
      </c>
      <c r="G89" s="46" t="s">
        <v>109</v>
      </c>
      <c r="H89" s="46">
        <v>1992</v>
      </c>
    </row>
    <row r="90" spans="1:8" s="15" customFormat="1" ht="12.75" customHeight="1">
      <c r="A90" s="46" t="s">
        <v>154</v>
      </c>
      <c r="B90" s="47" t="s">
        <v>95</v>
      </c>
      <c r="C90" s="48">
        <v>29</v>
      </c>
      <c r="D90" s="46" t="s">
        <v>109</v>
      </c>
      <c r="E90" s="46">
        <v>1992</v>
      </c>
      <c r="F90" s="48">
        <v>3</v>
      </c>
      <c r="G90" s="46" t="s">
        <v>76</v>
      </c>
      <c r="H90" s="46">
        <v>1992</v>
      </c>
    </row>
    <row r="91" spans="1:8" s="15" customFormat="1" ht="12.75" customHeight="1">
      <c r="A91" s="46" t="s">
        <v>155</v>
      </c>
      <c r="B91" s="47" t="s">
        <v>95</v>
      </c>
      <c r="C91" s="48">
        <v>4</v>
      </c>
      <c r="D91" s="46" t="s">
        <v>76</v>
      </c>
      <c r="E91" s="46">
        <v>1992</v>
      </c>
      <c r="F91" s="48">
        <v>18</v>
      </c>
      <c r="G91" s="46" t="s">
        <v>27</v>
      </c>
      <c r="H91" s="46">
        <v>1993</v>
      </c>
    </row>
    <row r="92" spans="1:8" s="15" customFormat="1" ht="12.75" customHeight="1">
      <c r="A92" s="46" t="s">
        <v>156</v>
      </c>
      <c r="B92" s="47" t="s">
        <v>85</v>
      </c>
      <c r="C92" s="48">
        <v>19</v>
      </c>
      <c r="D92" s="46" t="s">
        <v>27</v>
      </c>
      <c r="E92" s="46">
        <v>1993</v>
      </c>
      <c r="F92" s="48">
        <v>2</v>
      </c>
      <c r="G92" s="46" t="s">
        <v>76</v>
      </c>
      <c r="H92" s="46">
        <v>1993</v>
      </c>
    </row>
    <row r="93" spans="1:8" s="15" customFormat="1" ht="12.75" customHeight="1">
      <c r="A93" s="46" t="s">
        <v>87</v>
      </c>
      <c r="B93" s="47" t="s">
        <v>95</v>
      </c>
      <c r="C93" s="48">
        <v>3</v>
      </c>
      <c r="D93" s="46" t="s">
        <v>76</v>
      </c>
      <c r="E93" s="46">
        <v>1993</v>
      </c>
      <c r="F93" s="48">
        <v>5</v>
      </c>
      <c r="G93" s="46" t="s">
        <v>76</v>
      </c>
      <c r="H93" s="46">
        <v>1997</v>
      </c>
    </row>
    <row r="94" spans="1:8" s="15" customFormat="1" ht="12.75" customHeight="1">
      <c r="A94" s="46" t="s">
        <v>87</v>
      </c>
      <c r="B94" s="47" t="s">
        <v>95</v>
      </c>
      <c r="C94" s="48">
        <v>6</v>
      </c>
      <c r="D94" s="46" t="s">
        <v>76</v>
      </c>
      <c r="E94" s="46">
        <v>1997</v>
      </c>
      <c r="F94" s="48">
        <v>16</v>
      </c>
      <c r="G94" s="46" t="s">
        <v>76</v>
      </c>
      <c r="H94" s="46">
        <v>2000</v>
      </c>
    </row>
    <row r="95" spans="1:8" s="15" customFormat="1" ht="12.75" customHeight="1">
      <c r="A95" s="46" t="s">
        <v>157</v>
      </c>
      <c r="B95" s="47" t="s">
        <v>85</v>
      </c>
      <c r="C95" s="48">
        <v>18</v>
      </c>
      <c r="D95" s="46" t="s">
        <v>76</v>
      </c>
      <c r="E95" s="46">
        <v>2000</v>
      </c>
      <c r="F95" s="48">
        <v>4</v>
      </c>
      <c r="G95" s="46" t="s">
        <v>76</v>
      </c>
      <c r="H95" s="46">
        <v>2001</v>
      </c>
    </row>
    <row r="96" spans="1:8" s="15" customFormat="1" ht="12.75" customHeight="1">
      <c r="A96" s="46" t="s">
        <v>158</v>
      </c>
      <c r="B96" s="47" t="s">
        <v>95</v>
      </c>
      <c r="C96" s="48">
        <v>5</v>
      </c>
      <c r="D96" s="46" t="s">
        <v>76</v>
      </c>
      <c r="E96" s="46">
        <v>2001</v>
      </c>
      <c r="F96" s="48">
        <v>14</v>
      </c>
      <c r="G96" s="46" t="s">
        <v>29</v>
      </c>
      <c r="H96" s="46">
        <v>2007</v>
      </c>
    </row>
    <row r="97" spans="1:8" s="15" customFormat="1" ht="12.75" customHeight="1">
      <c r="A97" s="46" t="s">
        <v>158</v>
      </c>
      <c r="B97" s="47" t="s">
        <v>95</v>
      </c>
      <c r="C97" s="48">
        <v>15</v>
      </c>
      <c r="D97" s="46" t="s">
        <v>29</v>
      </c>
      <c r="E97" s="46">
        <v>2007</v>
      </c>
      <c r="F97" s="48">
        <v>6</v>
      </c>
      <c r="G97" s="46" t="s">
        <v>107</v>
      </c>
      <c r="H97" s="46">
        <v>2012</v>
      </c>
    </row>
    <row r="98" spans="1:8" s="15" customFormat="1" ht="12.75" customHeight="1">
      <c r="A98" s="46" t="s">
        <v>179</v>
      </c>
      <c r="B98" s="47" t="s">
        <v>85</v>
      </c>
      <c r="C98" s="48">
        <v>10</v>
      </c>
      <c r="D98" s="46" t="s">
        <v>107</v>
      </c>
      <c r="E98" s="46">
        <v>2012</v>
      </c>
      <c r="F98" s="48">
        <v>22</v>
      </c>
      <c r="G98" s="46" t="s">
        <v>29</v>
      </c>
      <c r="H98" s="46">
        <v>2012</v>
      </c>
    </row>
    <row r="99" spans="1:8" s="15" customFormat="1" ht="12.75" customHeight="1">
      <c r="A99" s="46" t="s">
        <v>87</v>
      </c>
      <c r="B99" s="47" t="s">
        <v>95</v>
      </c>
      <c r="C99" s="48">
        <v>22</v>
      </c>
      <c r="D99" s="46" t="s">
        <v>29</v>
      </c>
      <c r="E99" s="46">
        <v>2012</v>
      </c>
      <c r="F99" s="48">
        <v>11</v>
      </c>
      <c r="G99" s="46" t="s">
        <v>109</v>
      </c>
      <c r="H99" s="46">
        <v>2017</v>
      </c>
    </row>
    <row r="100" spans="1:8" s="15" customFormat="1" ht="12.75" customHeight="1">
      <c r="A100" s="46" t="s">
        <v>87</v>
      </c>
      <c r="B100" s="92" t="s">
        <v>95</v>
      </c>
      <c r="C100" s="46">
        <v>12</v>
      </c>
      <c r="D100" s="46" t="s">
        <v>109</v>
      </c>
      <c r="E100" s="93">
        <v>2017</v>
      </c>
      <c r="F100" s="46">
        <v>20</v>
      </c>
      <c r="G100" s="46" t="s">
        <v>109</v>
      </c>
      <c r="H100" s="46">
        <v>2022</v>
      </c>
    </row>
    <row r="101" spans="1:8" ht="13">
      <c r="A101" s="46" t="s">
        <v>390</v>
      </c>
      <c r="B101" s="92" t="s">
        <v>95</v>
      </c>
      <c r="C101" s="46">
        <v>20</v>
      </c>
      <c r="D101" s="46" t="s">
        <v>109</v>
      </c>
      <c r="E101" s="93">
        <v>2022</v>
      </c>
      <c r="F101" s="46"/>
      <c r="G101" s="46"/>
      <c r="H101" s="46"/>
    </row>
  </sheetData>
  <mergeCells count="5">
    <mergeCell ref="C3:E3"/>
    <mergeCell ref="F3:H3"/>
    <mergeCell ref="C2:H2"/>
    <mergeCell ref="A1:H1"/>
    <mergeCell ref="A3:B3"/>
  </mergeCells>
  <phoneticPr fontId="0" type="noConversion"/>
  <hyperlinks>
    <hyperlink ref="J1" location="INDICE!A1" display="Torna all'indice" xr:uid="{00000000-0004-0000-0400-000000000000}"/>
  </hyperlinks>
  <pageMargins left="0.39370078740157483" right="0.39370078740157483" top="0.39370078740157483" bottom="0.39370078740157483" header="0" footer="0"/>
  <pageSetup paperSize="9" fitToHeight="0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Foglio221">
    <tabColor rgb="FF0070C0"/>
  </sheetPr>
  <dimension ref="A1:J43"/>
  <sheetViews>
    <sheetView showGridLines="0" workbookViewId="0">
      <selection activeCell="A2" sqref="A2:H43"/>
    </sheetView>
  </sheetViews>
  <sheetFormatPr defaultColWidth="9.1796875" defaultRowHeight="13" customHeight="1"/>
  <cols>
    <col min="1" max="1" width="30.7265625" style="13" customWidth="1"/>
    <col min="2" max="2" width="25.7265625" style="14" customWidth="1"/>
    <col min="3" max="3" width="3.7265625" style="13" customWidth="1"/>
    <col min="4" max="4" width="10.7265625" style="13" customWidth="1"/>
    <col min="5" max="5" width="5.7265625" style="13" customWidth="1"/>
    <col min="6" max="6" width="3.7265625" style="13" customWidth="1"/>
    <col min="7" max="7" width="10.7265625" style="13" customWidth="1"/>
    <col min="8" max="8" width="5.7265625" style="13" customWidth="1"/>
    <col min="9" max="16384" width="9.1796875" style="15"/>
  </cols>
  <sheetData>
    <row r="1" spans="1:10" ht="18" customHeight="1">
      <c r="A1" s="219" t="s">
        <v>145</v>
      </c>
      <c r="B1" s="219"/>
      <c r="C1" s="219"/>
      <c r="D1" s="219"/>
      <c r="E1" s="219"/>
      <c r="F1" s="219"/>
      <c r="G1" s="219"/>
      <c r="H1" s="219"/>
      <c r="I1" s="85"/>
      <c r="J1" s="86" t="s">
        <v>206</v>
      </c>
    </row>
    <row r="2" spans="1:10" ht="12.75" customHeight="1">
      <c r="A2" s="46"/>
      <c r="B2" s="47"/>
      <c r="C2" s="217" t="s">
        <v>90</v>
      </c>
      <c r="D2" s="218"/>
      <c r="E2" s="218"/>
      <c r="F2" s="218"/>
      <c r="G2" s="218"/>
      <c r="H2" s="218"/>
    </row>
    <row r="3" spans="1:10" ht="12.75" customHeight="1">
      <c r="A3" s="218" t="s">
        <v>91</v>
      </c>
      <c r="B3" s="218"/>
      <c r="C3" s="215" t="s">
        <v>92</v>
      </c>
      <c r="D3" s="216"/>
      <c r="E3" s="216"/>
      <c r="F3" s="215" t="s">
        <v>93</v>
      </c>
      <c r="G3" s="216"/>
      <c r="H3" s="216"/>
    </row>
    <row r="4" spans="1:10" ht="12.75" customHeight="1">
      <c r="A4" s="46"/>
      <c r="B4" s="47"/>
      <c r="C4" s="48"/>
      <c r="D4" s="46"/>
      <c r="E4" s="46"/>
      <c r="F4" s="48"/>
      <c r="G4" s="46"/>
      <c r="H4" s="46"/>
    </row>
    <row r="5" spans="1:10" ht="12.75" customHeight="1">
      <c r="A5" s="46" t="s">
        <v>159</v>
      </c>
      <c r="B5" s="47" t="s">
        <v>160</v>
      </c>
      <c r="C5" s="48">
        <v>8</v>
      </c>
      <c r="D5" s="46" t="s">
        <v>105</v>
      </c>
      <c r="E5" s="46">
        <v>1861</v>
      </c>
      <c r="F5" s="48">
        <v>18</v>
      </c>
      <c r="G5" s="46" t="s">
        <v>76</v>
      </c>
      <c r="H5" s="46">
        <v>1862</v>
      </c>
    </row>
    <row r="6" spans="1:10" ht="12.75" customHeight="1">
      <c r="A6" s="46" t="s">
        <v>161</v>
      </c>
      <c r="B6" s="47" t="s">
        <v>254</v>
      </c>
      <c r="C6" s="48">
        <v>19</v>
      </c>
      <c r="D6" s="46" t="s">
        <v>76</v>
      </c>
      <c r="E6" s="46">
        <v>1862</v>
      </c>
      <c r="F6" s="48">
        <v>31</v>
      </c>
      <c r="G6" s="46" t="s">
        <v>76</v>
      </c>
      <c r="H6" s="46">
        <v>1888</v>
      </c>
    </row>
    <row r="7" spans="1:10" ht="12.75" customHeight="1">
      <c r="A7" s="46" t="s">
        <v>162</v>
      </c>
      <c r="B7" s="47" t="s">
        <v>255</v>
      </c>
      <c r="C7" s="48">
        <v>1</v>
      </c>
      <c r="D7" s="46" t="s">
        <v>105</v>
      </c>
      <c r="E7" s="46">
        <v>1889</v>
      </c>
      <c r="F7" s="48">
        <v>6</v>
      </c>
      <c r="G7" s="46" t="s">
        <v>78</v>
      </c>
      <c r="H7" s="46">
        <v>1890</v>
      </c>
    </row>
    <row r="8" spans="1:10" ht="12.75" customHeight="1">
      <c r="A8" s="46" t="s">
        <v>163</v>
      </c>
      <c r="B8" s="47" t="s">
        <v>254</v>
      </c>
      <c r="C8" s="48">
        <v>7</v>
      </c>
      <c r="D8" s="46" t="s">
        <v>78</v>
      </c>
      <c r="E8" s="46">
        <v>1890</v>
      </c>
      <c r="F8" s="48">
        <v>19</v>
      </c>
      <c r="G8" s="46" t="s">
        <v>29</v>
      </c>
      <c r="H8" s="46">
        <v>1893</v>
      </c>
    </row>
    <row r="9" spans="1:10" ht="12.75" customHeight="1">
      <c r="A9" s="46" t="s">
        <v>164</v>
      </c>
      <c r="B9" s="47" t="s">
        <v>255</v>
      </c>
      <c r="C9" s="48">
        <v>20</v>
      </c>
      <c r="D9" s="46" t="s">
        <v>29</v>
      </c>
      <c r="E9" s="46">
        <v>1893</v>
      </c>
      <c r="F9" s="48">
        <v>15</v>
      </c>
      <c r="G9" s="46" t="s">
        <v>74</v>
      </c>
      <c r="H9" s="46">
        <v>1893</v>
      </c>
    </row>
    <row r="10" spans="1:10" ht="12.75" customHeight="1">
      <c r="A10" s="46" t="s">
        <v>165</v>
      </c>
      <c r="B10" s="47" t="s">
        <v>254</v>
      </c>
      <c r="C10" s="48">
        <v>16</v>
      </c>
      <c r="D10" s="46" t="s">
        <v>74</v>
      </c>
      <c r="E10" s="46">
        <v>1893</v>
      </c>
      <c r="F10" s="48">
        <v>24</v>
      </c>
      <c r="G10" s="46" t="s">
        <v>27</v>
      </c>
      <c r="H10" s="46">
        <v>1897</v>
      </c>
    </row>
    <row r="11" spans="1:10" ht="12.75" customHeight="1">
      <c r="A11" s="46" t="s">
        <v>166</v>
      </c>
      <c r="B11" s="47" t="s">
        <v>256</v>
      </c>
      <c r="C11" s="48">
        <v>20</v>
      </c>
      <c r="D11" s="46" t="s">
        <v>27</v>
      </c>
      <c r="E11" s="46">
        <v>1897</v>
      </c>
      <c r="F11" s="48">
        <v>30</v>
      </c>
      <c r="G11" s="46" t="s">
        <v>78</v>
      </c>
      <c r="H11" s="46">
        <v>1925</v>
      </c>
    </row>
    <row r="12" spans="1:10" ht="12.75" customHeight="1">
      <c r="A12" s="46" t="s">
        <v>167</v>
      </c>
      <c r="B12" s="47" t="s">
        <v>256</v>
      </c>
      <c r="C12" s="48">
        <v>1</v>
      </c>
      <c r="D12" s="46" t="s">
        <v>81</v>
      </c>
      <c r="E12" s="46">
        <v>1925</v>
      </c>
      <c r="F12" s="48">
        <v>1</v>
      </c>
      <c r="G12" s="46" t="s">
        <v>109</v>
      </c>
      <c r="H12" s="46">
        <v>1935</v>
      </c>
    </row>
    <row r="13" spans="1:10" ht="12.75" customHeight="1">
      <c r="A13" s="46" t="s">
        <v>168</v>
      </c>
      <c r="B13" s="47" t="s">
        <v>258</v>
      </c>
      <c r="C13" s="48">
        <v>2</v>
      </c>
      <c r="D13" s="46" t="s">
        <v>109</v>
      </c>
      <c r="E13" s="46">
        <v>1935</v>
      </c>
      <c r="F13" s="48">
        <v>9</v>
      </c>
      <c r="G13" s="46" t="s">
        <v>29</v>
      </c>
      <c r="H13" s="46">
        <v>1936</v>
      </c>
    </row>
    <row r="14" spans="1:10" ht="12.75" customHeight="1">
      <c r="A14" s="46" t="s">
        <v>169</v>
      </c>
      <c r="B14" s="47" t="s">
        <v>256</v>
      </c>
      <c r="C14" s="48">
        <v>12</v>
      </c>
      <c r="D14" s="46" t="s">
        <v>29</v>
      </c>
      <c r="E14" s="46">
        <v>1936</v>
      </c>
      <c r="F14" s="48">
        <v>16</v>
      </c>
      <c r="G14" s="46" t="s">
        <v>73</v>
      </c>
      <c r="H14" s="46">
        <v>1944</v>
      </c>
    </row>
    <row r="15" spans="1:10" ht="12.75" customHeight="1">
      <c r="A15" s="46" t="s">
        <v>170</v>
      </c>
      <c r="B15" s="47" t="s">
        <v>257</v>
      </c>
      <c r="C15" s="48">
        <v>17</v>
      </c>
      <c r="D15" s="46" t="s">
        <v>73</v>
      </c>
      <c r="E15" s="46">
        <v>1944</v>
      </c>
      <c r="F15" s="48">
        <v>28</v>
      </c>
      <c r="G15" s="46" t="s">
        <v>107</v>
      </c>
      <c r="H15" s="46">
        <v>1946</v>
      </c>
    </row>
    <row r="16" spans="1:10" ht="12.75" customHeight="1">
      <c r="A16" s="46" t="s">
        <v>170</v>
      </c>
      <c r="B16" s="47" t="s">
        <v>258</v>
      </c>
      <c r="C16" s="48">
        <v>1</v>
      </c>
      <c r="D16" s="46" t="s">
        <v>42</v>
      </c>
      <c r="E16" s="46">
        <v>1946</v>
      </c>
      <c r="F16" s="48">
        <v>25</v>
      </c>
      <c r="G16" s="46" t="s">
        <v>79</v>
      </c>
      <c r="H16" s="46">
        <v>1951</v>
      </c>
    </row>
    <row r="17" spans="1:8" ht="12.75" customHeight="1">
      <c r="A17" s="46" t="s">
        <v>171</v>
      </c>
      <c r="B17" s="47" t="s">
        <v>258</v>
      </c>
      <c r="C17" s="48">
        <v>25</v>
      </c>
      <c r="D17" s="46" t="s">
        <v>79</v>
      </c>
      <c r="E17" s="46">
        <v>1951</v>
      </c>
      <c r="F17" s="48">
        <v>25</v>
      </c>
      <c r="G17" s="46" t="s">
        <v>27</v>
      </c>
      <c r="H17" s="46">
        <v>1952</v>
      </c>
    </row>
    <row r="18" spans="1:8" ht="12.75" customHeight="1">
      <c r="A18" s="46" t="s">
        <v>127</v>
      </c>
      <c r="B18" s="47" t="s">
        <v>256</v>
      </c>
      <c r="C18" s="48">
        <v>25</v>
      </c>
      <c r="D18" s="46" t="s">
        <v>27</v>
      </c>
      <c r="E18" s="46">
        <v>1952</v>
      </c>
      <c r="F18" s="48">
        <v>5</v>
      </c>
      <c r="G18" s="46" t="s">
        <v>27</v>
      </c>
      <c r="H18" s="46">
        <v>1956</v>
      </c>
    </row>
    <row r="19" spans="1:8" ht="12.75" customHeight="1">
      <c r="A19" s="46" t="s">
        <v>171</v>
      </c>
      <c r="B19" s="47" t="s">
        <v>258</v>
      </c>
      <c r="C19" s="48">
        <v>5</v>
      </c>
      <c r="D19" s="46" t="s">
        <v>74</v>
      </c>
      <c r="E19" s="46">
        <v>1956</v>
      </c>
      <c r="F19" s="48">
        <v>10</v>
      </c>
      <c r="G19" s="46" t="s">
        <v>42</v>
      </c>
      <c r="H19" s="46">
        <v>1957</v>
      </c>
    </row>
    <row r="20" spans="1:8" ht="12.75" customHeight="1">
      <c r="A20" s="46" t="s">
        <v>128</v>
      </c>
      <c r="B20" s="47" t="s">
        <v>258</v>
      </c>
      <c r="C20" s="48">
        <v>10</v>
      </c>
      <c r="D20" s="46" t="s">
        <v>42</v>
      </c>
      <c r="E20" s="46">
        <v>1957</v>
      </c>
      <c r="F20" s="48">
        <v>15</v>
      </c>
      <c r="G20" s="46" t="s">
        <v>76</v>
      </c>
      <c r="H20" s="46">
        <v>1958</v>
      </c>
    </row>
    <row r="21" spans="1:8" ht="12.75" customHeight="1">
      <c r="A21" s="46" t="s">
        <v>129</v>
      </c>
      <c r="B21" s="47" t="s">
        <v>256</v>
      </c>
      <c r="C21" s="48">
        <v>15</v>
      </c>
      <c r="D21" s="46" t="s">
        <v>76</v>
      </c>
      <c r="E21" s="46">
        <v>1958</v>
      </c>
      <c r="F21" s="48">
        <v>31</v>
      </c>
      <c r="G21" s="46" t="s">
        <v>78</v>
      </c>
      <c r="H21" s="46">
        <v>1971</v>
      </c>
    </row>
    <row r="22" spans="1:8" ht="12.75" customHeight="1">
      <c r="A22" s="46" t="s">
        <v>130</v>
      </c>
      <c r="B22" s="47" t="s">
        <v>258</v>
      </c>
      <c r="C22" s="48">
        <v>1</v>
      </c>
      <c r="D22" s="46" t="s">
        <v>81</v>
      </c>
      <c r="E22" s="46">
        <v>1971</v>
      </c>
      <c r="F22" s="48">
        <v>15</v>
      </c>
      <c r="G22" s="46" t="s">
        <v>73</v>
      </c>
      <c r="H22" s="46">
        <v>1973</v>
      </c>
    </row>
    <row r="23" spans="1:8" ht="12.75" customHeight="1">
      <c r="A23" s="46" t="s">
        <v>131</v>
      </c>
      <c r="B23" s="47" t="s">
        <v>258</v>
      </c>
      <c r="C23" s="48">
        <v>16</v>
      </c>
      <c r="D23" s="46" t="s">
        <v>73</v>
      </c>
      <c r="E23" s="46">
        <v>1973</v>
      </c>
      <c r="F23" s="48">
        <v>10</v>
      </c>
      <c r="G23" s="46" t="s">
        <v>79</v>
      </c>
      <c r="H23" s="46">
        <v>1973</v>
      </c>
    </row>
    <row r="24" spans="1:8" ht="12.75" customHeight="1">
      <c r="A24" s="46" t="s">
        <v>130</v>
      </c>
      <c r="B24" s="47" t="s">
        <v>258</v>
      </c>
      <c r="C24" s="48">
        <v>11</v>
      </c>
      <c r="D24" s="46" t="s">
        <v>79</v>
      </c>
      <c r="E24" s="46">
        <v>1973</v>
      </c>
      <c r="F24" s="48">
        <v>27</v>
      </c>
      <c r="G24" s="46" t="s">
        <v>105</v>
      </c>
      <c r="H24" s="46">
        <v>1974</v>
      </c>
    </row>
    <row r="25" spans="1:8" ht="12.75" customHeight="1">
      <c r="A25" s="46" t="s">
        <v>131</v>
      </c>
      <c r="B25" s="47" t="s">
        <v>258</v>
      </c>
      <c r="C25" s="48">
        <v>28</v>
      </c>
      <c r="D25" s="46" t="s">
        <v>105</v>
      </c>
      <c r="E25" s="46">
        <v>1974</v>
      </c>
      <c r="F25" s="48">
        <v>26</v>
      </c>
      <c r="G25" s="46" t="s">
        <v>73</v>
      </c>
      <c r="H25" s="46">
        <v>1974</v>
      </c>
    </row>
    <row r="26" spans="1:8" ht="12.75" customHeight="1">
      <c r="A26" s="46" t="s">
        <v>130</v>
      </c>
      <c r="B26" s="47" t="s">
        <v>258</v>
      </c>
      <c r="C26" s="48">
        <v>26</v>
      </c>
      <c r="D26" s="46" t="s">
        <v>73</v>
      </c>
      <c r="E26" s="46">
        <v>1974</v>
      </c>
      <c r="F26" s="48">
        <v>27</v>
      </c>
      <c r="G26" s="46" t="s">
        <v>73</v>
      </c>
      <c r="H26" s="46">
        <v>1974</v>
      </c>
    </row>
    <row r="27" spans="1:8" ht="12.75" customHeight="1">
      <c r="A27" s="46" t="s">
        <v>132</v>
      </c>
      <c r="B27" s="47" t="s">
        <v>258</v>
      </c>
      <c r="C27" s="48">
        <v>27</v>
      </c>
      <c r="D27" s="46" t="s">
        <v>73</v>
      </c>
      <c r="E27" s="46">
        <v>1974</v>
      </c>
      <c r="F27" s="48">
        <v>31</v>
      </c>
      <c r="G27" s="46" t="s">
        <v>76</v>
      </c>
      <c r="H27" s="46">
        <v>1976</v>
      </c>
    </row>
    <row r="28" spans="1:8" ht="12.75" customHeight="1">
      <c r="A28" s="46" t="s">
        <v>130</v>
      </c>
      <c r="B28" s="47" t="s">
        <v>258</v>
      </c>
      <c r="C28" s="48">
        <v>1</v>
      </c>
      <c r="D28" s="46" t="s">
        <v>105</v>
      </c>
      <c r="E28" s="46">
        <v>1977</v>
      </c>
      <c r="F28" s="48">
        <v>2</v>
      </c>
      <c r="G28" s="46" t="s">
        <v>42</v>
      </c>
      <c r="H28" s="46">
        <v>1977</v>
      </c>
    </row>
    <row r="29" spans="1:8" ht="12.75" customHeight="1">
      <c r="A29" s="46" t="s">
        <v>132</v>
      </c>
      <c r="B29" s="47" t="s">
        <v>258</v>
      </c>
      <c r="C29" s="48">
        <v>3</v>
      </c>
      <c r="D29" s="46" t="s">
        <v>42</v>
      </c>
      <c r="E29" s="46">
        <v>1977</v>
      </c>
      <c r="F29" s="48">
        <v>29</v>
      </c>
      <c r="G29" s="46" t="s">
        <v>107</v>
      </c>
      <c r="H29" s="46">
        <v>1980</v>
      </c>
    </row>
    <row r="30" spans="1:8" ht="12.75" customHeight="1">
      <c r="A30" s="46" t="s">
        <v>133</v>
      </c>
      <c r="B30" s="47" t="s">
        <v>256</v>
      </c>
      <c r="C30" s="48">
        <v>1</v>
      </c>
      <c r="D30" s="46" t="s">
        <v>42</v>
      </c>
      <c r="E30" s="46">
        <v>1980</v>
      </c>
      <c r="F30" s="48">
        <v>28</v>
      </c>
      <c r="G30" s="46" t="s">
        <v>107</v>
      </c>
      <c r="H30" s="46">
        <v>1990</v>
      </c>
    </row>
    <row r="31" spans="1:8" ht="12.75" customHeight="1">
      <c r="A31" s="46" t="s">
        <v>134</v>
      </c>
      <c r="B31" s="47" t="s">
        <v>256</v>
      </c>
      <c r="C31" s="48">
        <v>1</v>
      </c>
      <c r="D31" s="46" t="s">
        <v>42</v>
      </c>
      <c r="E31" s="46">
        <v>1990</v>
      </c>
      <c r="F31" s="48">
        <v>31</v>
      </c>
      <c r="G31" s="46" t="s">
        <v>73</v>
      </c>
      <c r="H31" s="46">
        <v>1990</v>
      </c>
    </row>
    <row r="32" spans="1:8" ht="12.75" customHeight="1">
      <c r="A32" s="46" t="s">
        <v>135</v>
      </c>
      <c r="B32" s="47" t="s">
        <v>256</v>
      </c>
      <c r="C32" s="48">
        <v>1</v>
      </c>
      <c r="D32" s="46" t="s">
        <v>78</v>
      </c>
      <c r="E32" s="46">
        <v>1990</v>
      </c>
      <c r="F32" s="48">
        <v>19</v>
      </c>
      <c r="G32" s="46" t="s">
        <v>79</v>
      </c>
      <c r="H32" s="46">
        <v>1990</v>
      </c>
    </row>
    <row r="33" spans="1:8" ht="12.75" customHeight="1">
      <c r="A33" s="46" t="s">
        <v>136</v>
      </c>
      <c r="B33" s="47" t="s">
        <v>256</v>
      </c>
      <c r="C33" s="48">
        <v>20</v>
      </c>
      <c r="D33" s="46" t="s">
        <v>79</v>
      </c>
      <c r="E33" s="46">
        <v>1990</v>
      </c>
      <c r="F33" s="48">
        <v>15</v>
      </c>
      <c r="G33" s="46" t="s">
        <v>105</v>
      </c>
      <c r="H33" s="46">
        <v>1995</v>
      </c>
    </row>
    <row r="34" spans="1:8" ht="12.75" customHeight="1">
      <c r="A34" s="46" t="s">
        <v>137</v>
      </c>
      <c r="B34" s="47" t="s">
        <v>258</v>
      </c>
      <c r="C34" s="48">
        <v>16</v>
      </c>
      <c r="D34" s="46" t="s">
        <v>105</v>
      </c>
      <c r="E34" s="46">
        <v>1995</v>
      </c>
      <c r="F34" s="48">
        <v>24</v>
      </c>
      <c r="G34" s="46" t="s">
        <v>42</v>
      </c>
      <c r="H34" s="46">
        <v>1996</v>
      </c>
    </row>
    <row r="35" spans="1:8" ht="12.75" customHeight="1">
      <c r="A35" s="46" t="s">
        <v>138</v>
      </c>
      <c r="B35" s="47" t="s">
        <v>256</v>
      </c>
      <c r="C35" s="48">
        <v>25</v>
      </c>
      <c r="D35" s="46" t="s">
        <v>42</v>
      </c>
      <c r="E35" s="46">
        <v>1996</v>
      </c>
      <c r="F35" s="48">
        <v>8</v>
      </c>
      <c r="G35" s="46" t="s">
        <v>73</v>
      </c>
      <c r="H35" s="46">
        <v>2001</v>
      </c>
    </row>
    <row r="36" spans="1:8" ht="12.75" customHeight="1">
      <c r="A36" s="46" t="s">
        <v>141</v>
      </c>
      <c r="B36" s="47" t="s">
        <v>258</v>
      </c>
      <c r="C36" s="48">
        <v>9</v>
      </c>
      <c r="D36" s="46" t="s">
        <v>73</v>
      </c>
      <c r="E36" s="46">
        <v>2001</v>
      </c>
      <c r="F36" s="48">
        <v>23</v>
      </c>
      <c r="G36" s="46" t="s">
        <v>27</v>
      </c>
      <c r="H36" s="46">
        <v>2002</v>
      </c>
    </row>
    <row r="37" spans="1:8" ht="12.75" customHeight="1">
      <c r="A37" s="46" t="s">
        <v>142</v>
      </c>
      <c r="B37" s="47" t="s">
        <v>256</v>
      </c>
      <c r="C37" s="48">
        <v>24</v>
      </c>
      <c r="D37" s="46" t="s">
        <v>27</v>
      </c>
      <c r="E37" s="46">
        <v>2002</v>
      </c>
      <c r="F37" s="48">
        <v>7</v>
      </c>
      <c r="G37" s="46" t="s">
        <v>105</v>
      </c>
      <c r="H37" s="46">
        <v>2010</v>
      </c>
    </row>
    <row r="38" spans="1:8" ht="12.75" customHeight="1">
      <c r="A38" s="46" t="s">
        <v>178</v>
      </c>
      <c r="B38" s="47" t="s">
        <v>256</v>
      </c>
      <c r="C38" s="48">
        <v>8</v>
      </c>
      <c r="D38" s="46" t="s">
        <v>105</v>
      </c>
      <c r="E38" s="93">
        <v>2010</v>
      </c>
      <c r="F38" s="46">
        <v>28</v>
      </c>
      <c r="G38" s="46" t="s">
        <v>107</v>
      </c>
      <c r="H38" s="46">
        <v>2017</v>
      </c>
    </row>
    <row r="39" spans="1:8" ht="12.75" customHeight="1">
      <c r="A39" s="46" t="s">
        <v>265</v>
      </c>
      <c r="B39" s="47" t="s">
        <v>258</v>
      </c>
      <c r="C39" s="48">
        <v>3</v>
      </c>
      <c r="D39" s="46" t="s">
        <v>42</v>
      </c>
      <c r="E39" s="93">
        <v>2017</v>
      </c>
      <c r="F39" s="46">
        <v>30</v>
      </c>
      <c r="G39" s="98" t="s">
        <v>74</v>
      </c>
      <c r="H39" s="46">
        <v>2017</v>
      </c>
    </row>
    <row r="40" spans="1:8" ht="12.75" customHeight="1">
      <c r="A40" s="46" t="s">
        <v>266</v>
      </c>
      <c r="B40" s="47" t="s">
        <v>256</v>
      </c>
      <c r="C40" s="48">
        <v>1</v>
      </c>
      <c r="D40" s="46" t="s">
        <v>76</v>
      </c>
      <c r="E40" s="93">
        <v>2017</v>
      </c>
      <c r="F40" s="46">
        <v>14</v>
      </c>
      <c r="G40" s="46" t="s">
        <v>109</v>
      </c>
      <c r="H40" s="46">
        <v>2018</v>
      </c>
    </row>
    <row r="41" spans="1:8" ht="12.75" customHeight="1">
      <c r="A41" s="46" t="s">
        <v>266</v>
      </c>
      <c r="B41" s="47" t="s">
        <v>258</v>
      </c>
      <c r="C41" s="48">
        <v>15</v>
      </c>
      <c r="D41" s="46" t="s">
        <v>109</v>
      </c>
      <c r="E41" s="93">
        <v>2018</v>
      </c>
      <c r="F41" s="46">
        <v>14</v>
      </c>
      <c r="G41" s="46" t="s">
        <v>78</v>
      </c>
      <c r="H41" s="46">
        <v>2018</v>
      </c>
    </row>
    <row r="42" spans="1:8" s="13" customFormat="1" ht="12.75" customHeight="1">
      <c r="A42" s="46" t="s">
        <v>267</v>
      </c>
      <c r="B42" s="47" t="s">
        <v>256</v>
      </c>
      <c r="C42" s="48">
        <v>12</v>
      </c>
      <c r="D42" s="46" t="s">
        <v>81</v>
      </c>
      <c r="E42" s="93">
        <v>2018</v>
      </c>
      <c r="F42" s="46">
        <v>16</v>
      </c>
      <c r="G42" s="46" t="s">
        <v>81</v>
      </c>
      <c r="H42" s="46">
        <v>2022</v>
      </c>
    </row>
    <row r="43" spans="1:8" ht="13" customHeight="1">
      <c r="A43" s="46" t="s">
        <v>391</v>
      </c>
      <c r="B43" s="47" t="s">
        <v>256</v>
      </c>
      <c r="C43" s="48">
        <v>19</v>
      </c>
      <c r="D43" s="46" t="s">
        <v>81</v>
      </c>
      <c r="E43" s="93">
        <v>2022</v>
      </c>
      <c r="F43" s="46"/>
      <c r="G43" s="46"/>
      <c r="H43" s="46"/>
    </row>
  </sheetData>
  <mergeCells count="5">
    <mergeCell ref="A1:H1"/>
    <mergeCell ref="A3:B3"/>
    <mergeCell ref="C3:E3"/>
    <mergeCell ref="F3:H3"/>
    <mergeCell ref="C2:H2"/>
  </mergeCells>
  <phoneticPr fontId="0" type="noConversion"/>
  <hyperlinks>
    <hyperlink ref="J1" location="INDICE!A1" display="Torna all'indice" xr:uid="{00000000-0004-0000-0500-000000000000}"/>
  </hyperlinks>
  <pageMargins left="0.39370078740157483" right="0.39370078740157483" top="0.39370078740157483" bottom="0.39370078740157483" header="0" footer="0"/>
  <pageSetup paperSize="9" fitToHeight="0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70C0"/>
  </sheetPr>
  <dimension ref="A1:D29"/>
  <sheetViews>
    <sheetView showGridLines="0" workbookViewId="0">
      <selection activeCell="D1" sqref="D1"/>
    </sheetView>
  </sheetViews>
  <sheetFormatPr defaultRowHeight="12.5"/>
  <cols>
    <col min="1" max="1" width="23.81640625" customWidth="1"/>
    <col min="2" max="2" width="73.54296875" customWidth="1"/>
  </cols>
  <sheetData>
    <row r="1" spans="1:4" ht="18" customHeight="1">
      <c r="A1" s="220" t="s">
        <v>205</v>
      </c>
      <c r="B1" s="220"/>
      <c r="C1" s="85"/>
      <c r="D1" s="86" t="s">
        <v>206</v>
      </c>
    </row>
    <row r="2" spans="1:4" s="22" customFormat="1" ht="13">
      <c r="A2" s="49" t="s">
        <v>422</v>
      </c>
      <c r="B2" s="50" t="s">
        <v>148</v>
      </c>
    </row>
    <row r="3" spans="1:4" s="22" customFormat="1" ht="39">
      <c r="A3" s="51"/>
      <c r="B3" s="53" t="s">
        <v>479</v>
      </c>
    </row>
    <row r="4" spans="1:4" s="22" customFormat="1" ht="13">
      <c r="A4" s="94" t="s">
        <v>423</v>
      </c>
      <c r="B4" s="50" t="s">
        <v>7</v>
      </c>
    </row>
    <row r="5" spans="1:4" s="22" customFormat="1" ht="26">
      <c r="A5" s="49"/>
      <c r="B5" s="52" t="s">
        <v>434</v>
      </c>
    </row>
    <row r="6" spans="1:4" s="22" customFormat="1" ht="13">
      <c r="A6" s="94" t="s">
        <v>424</v>
      </c>
      <c r="B6" s="50" t="s">
        <v>200</v>
      </c>
    </row>
    <row r="7" spans="1:4" s="22" customFormat="1" ht="39">
      <c r="A7" s="51"/>
      <c r="B7" s="53" t="s">
        <v>435</v>
      </c>
    </row>
    <row r="8" spans="1:4" s="22" customFormat="1" ht="13">
      <c r="A8" s="49" t="s">
        <v>425</v>
      </c>
      <c r="B8" s="50" t="s">
        <v>200</v>
      </c>
    </row>
    <row r="9" spans="1:4" s="22" customFormat="1" ht="65">
      <c r="A9" s="56"/>
      <c r="B9" s="52" t="s">
        <v>475</v>
      </c>
    </row>
    <row r="10" spans="1:4" s="22" customFormat="1" ht="13">
      <c r="A10" s="49" t="s">
        <v>426</v>
      </c>
      <c r="B10" s="50" t="s">
        <v>200</v>
      </c>
    </row>
    <row r="11" spans="1:4" s="22" customFormat="1" ht="39">
      <c r="A11" s="56"/>
      <c r="B11" s="52" t="s">
        <v>476</v>
      </c>
    </row>
    <row r="12" spans="1:4" s="22" customFormat="1" ht="13">
      <c r="A12" s="49" t="s">
        <v>427</v>
      </c>
      <c r="B12" s="50" t="s">
        <v>200</v>
      </c>
    </row>
    <row r="13" spans="1:4" s="22" customFormat="1" ht="26">
      <c r="A13" s="56"/>
      <c r="B13" s="52" t="s">
        <v>436</v>
      </c>
    </row>
    <row r="14" spans="1:4" s="22" customFormat="1" ht="13">
      <c r="A14" s="49" t="s">
        <v>428</v>
      </c>
      <c r="B14" s="50" t="s">
        <v>200</v>
      </c>
    </row>
    <row r="15" spans="1:4" s="22" customFormat="1" ht="39">
      <c r="A15" s="56"/>
      <c r="B15" s="52" t="s">
        <v>437</v>
      </c>
    </row>
    <row r="16" spans="1:4" s="22" customFormat="1" ht="13">
      <c r="A16" s="49" t="s">
        <v>429</v>
      </c>
      <c r="B16" s="50" t="s">
        <v>200</v>
      </c>
    </row>
    <row r="17" spans="1:2" s="22" customFormat="1" ht="52">
      <c r="A17" s="56"/>
      <c r="B17" s="52" t="s">
        <v>438</v>
      </c>
    </row>
    <row r="18" spans="1:2" s="22" customFormat="1" ht="13">
      <c r="A18" s="49" t="s">
        <v>430</v>
      </c>
      <c r="B18" s="50" t="s">
        <v>200</v>
      </c>
    </row>
    <row r="19" spans="1:2" s="22" customFormat="1" ht="39">
      <c r="A19" s="56"/>
      <c r="B19" s="52" t="s">
        <v>439</v>
      </c>
    </row>
    <row r="20" spans="1:2" s="22" customFormat="1" ht="13">
      <c r="A20" s="49" t="s">
        <v>431</v>
      </c>
      <c r="B20" s="50" t="s">
        <v>200</v>
      </c>
    </row>
    <row r="21" spans="1:2" s="22" customFormat="1" ht="52">
      <c r="A21" s="56"/>
      <c r="B21" s="52" t="s">
        <v>477</v>
      </c>
    </row>
    <row r="22" spans="1:2" s="22" customFormat="1" ht="13">
      <c r="A22" s="49" t="s">
        <v>432</v>
      </c>
      <c r="B22" s="50" t="s">
        <v>200</v>
      </c>
    </row>
    <row r="23" spans="1:2" s="22" customFormat="1" ht="26">
      <c r="A23" s="56"/>
      <c r="B23" s="52" t="s">
        <v>440</v>
      </c>
    </row>
    <row r="24" spans="1:2" s="22" customFormat="1" ht="13">
      <c r="A24" s="49" t="s">
        <v>433</v>
      </c>
      <c r="B24" s="50" t="s">
        <v>200</v>
      </c>
    </row>
    <row r="25" spans="1:2" s="22" customFormat="1" ht="52">
      <c r="A25" s="56"/>
      <c r="B25" s="52" t="s">
        <v>478</v>
      </c>
    </row>
    <row r="29" spans="1:2" ht="13">
      <c r="A29" s="57" t="s">
        <v>193</v>
      </c>
      <c r="B29" s="22"/>
    </row>
  </sheetData>
  <mergeCells count="1">
    <mergeCell ref="A1:B1"/>
  </mergeCells>
  <phoneticPr fontId="10" type="noConversion"/>
  <hyperlinks>
    <hyperlink ref="D1" location="INDICE!A1" display="Torna all'indice" xr:uid="{00000000-0004-0000-0600-000000000000}"/>
  </hyperlinks>
  <pageMargins left="0.39370078740157483" right="0.39370078740157483" top="0.39370078740157483" bottom="0.39370078740157483" header="0" footer="0"/>
  <pageSetup paperSize="9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70C0"/>
  </sheetPr>
  <dimension ref="A1:E54"/>
  <sheetViews>
    <sheetView showGridLines="0" workbookViewId="0">
      <selection sqref="A1:C1"/>
    </sheetView>
  </sheetViews>
  <sheetFormatPr defaultRowHeight="12.5"/>
  <cols>
    <col min="1" max="1" width="30.7265625" customWidth="1"/>
    <col min="2" max="2" width="14.7265625" customWidth="1"/>
    <col min="3" max="3" width="30.7265625" customWidth="1"/>
  </cols>
  <sheetData>
    <row r="1" spans="1:5" ht="18" customHeight="1">
      <c r="A1" s="220" t="s">
        <v>480</v>
      </c>
      <c r="B1" s="220"/>
      <c r="C1" s="220"/>
      <c r="D1" s="85"/>
      <c r="E1" s="86" t="s">
        <v>206</v>
      </c>
    </row>
    <row r="2" spans="1:5" s="22" customFormat="1" ht="13">
      <c r="A2" s="97" t="s">
        <v>23</v>
      </c>
      <c r="B2" s="221" t="s">
        <v>22</v>
      </c>
      <c r="C2" s="221"/>
    </row>
    <row r="3" spans="1:5" s="22" customFormat="1" ht="13">
      <c r="A3" s="77" t="s">
        <v>199</v>
      </c>
      <c r="B3" s="72" t="s">
        <v>21</v>
      </c>
      <c r="C3" s="65" t="s">
        <v>225</v>
      </c>
    </row>
    <row r="4" spans="1:5" s="22" customFormat="1" ht="13">
      <c r="A4" s="60"/>
      <c r="B4" s="61"/>
      <c r="C4" s="35" t="s">
        <v>226</v>
      </c>
    </row>
    <row r="5" spans="1:5" s="22" customFormat="1" ht="13">
      <c r="A5" s="60"/>
      <c r="B5" s="61"/>
      <c r="C5" s="63" t="s">
        <v>442</v>
      </c>
    </row>
    <row r="6" spans="1:5" s="22" customFormat="1" ht="13">
      <c r="A6" s="60"/>
      <c r="B6" s="61"/>
      <c r="C6" s="35" t="s">
        <v>443</v>
      </c>
    </row>
    <row r="7" spans="1:5" s="22" customFormat="1" ht="13">
      <c r="A7" s="60"/>
      <c r="B7" s="61"/>
      <c r="C7" s="35" t="s">
        <v>204</v>
      </c>
    </row>
    <row r="8" spans="1:5" s="22" customFormat="1" ht="13">
      <c r="A8" s="60"/>
      <c r="B8" s="61"/>
      <c r="C8" s="35" t="s">
        <v>444</v>
      </c>
    </row>
    <row r="9" spans="1:5" s="22" customFormat="1" ht="13">
      <c r="A9" s="60"/>
      <c r="B9" s="61"/>
      <c r="C9" s="35" t="s">
        <v>227</v>
      </c>
    </row>
    <row r="10" spans="1:5" s="22" customFormat="1" ht="13">
      <c r="A10" s="56"/>
      <c r="B10" s="64"/>
      <c r="C10" s="27"/>
    </row>
    <row r="11" spans="1:5" s="22" customFormat="1" ht="13">
      <c r="A11" s="77" t="s">
        <v>401</v>
      </c>
      <c r="B11" s="58" t="s">
        <v>21</v>
      </c>
      <c r="C11" s="59" t="s">
        <v>222</v>
      </c>
    </row>
    <row r="12" spans="1:5" s="22" customFormat="1" ht="13">
      <c r="A12" s="54"/>
      <c r="B12" s="58"/>
      <c r="C12" s="35" t="s">
        <v>445</v>
      </c>
    </row>
    <row r="13" spans="1:5" s="22" customFormat="1" ht="13">
      <c r="A13" s="60"/>
      <c r="B13" s="61"/>
      <c r="C13" s="34" t="s">
        <v>446</v>
      </c>
    </row>
    <row r="14" spans="1:5" s="22" customFormat="1" ht="13">
      <c r="A14" s="60"/>
      <c r="B14" s="61"/>
      <c r="C14" s="34" t="s">
        <v>447</v>
      </c>
    </row>
    <row r="15" spans="1:5" s="22" customFormat="1" ht="13">
      <c r="A15" s="60"/>
      <c r="B15" s="61"/>
      <c r="C15" s="34" t="s">
        <v>449</v>
      </c>
    </row>
    <row r="16" spans="1:5" s="22" customFormat="1" ht="13">
      <c r="A16" s="56"/>
      <c r="B16" s="64"/>
      <c r="C16" s="27"/>
    </row>
    <row r="17" spans="1:3" s="22" customFormat="1" ht="13">
      <c r="A17" s="54" t="s">
        <v>228</v>
      </c>
      <c r="B17" s="58" t="s">
        <v>21</v>
      </c>
      <c r="C17" s="95" t="s">
        <v>221</v>
      </c>
    </row>
    <row r="18" spans="1:3" s="22" customFormat="1" ht="13">
      <c r="A18" s="54"/>
      <c r="B18" s="58"/>
      <c r="C18" s="35" t="s">
        <v>219</v>
      </c>
    </row>
    <row r="19" spans="1:3" s="22" customFormat="1" ht="13">
      <c r="A19" s="54"/>
      <c r="B19" s="61"/>
      <c r="C19" s="35" t="s">
        <v>455</v>
      </c>
    </row>
    <row r="20" spans="1:3" s="22" customFormat="1" ht="13">
      <c r="A20" s="54"/>
      <c r="B20" s="64"/>
      <c r="C20" s="34"/>
    </row>
    <row r="21" spans="1:3" s="22" customFormat="1" ht="13">
      <c r="A21" s="77" t="s">
        <v>410</v>
      </c>
      <c r="B21" s="58" t="s">
        <v>21</v>
      </c>
      <c r="C21" s="65" t="s">
        <v>223</v>
      </c>
    </row>
    <row r="22" spans="1:3" s="22" customFormat="1" ht="13">
      <c r="A22" s="62"/>
      <c r="B22" s="66"/>
      <c r="C22" s="34" t="s">
        <v>450</v>
      </c>
    </row>
    <row r="23" spans="1:3" s="22" customFormat="1" ht="13">
      <c r="A23" s="62"/>
      <c r="B23" s="66"/>
      <c r="C23" s="34" t="s">
        <v>451</v>
      </c>
    </row>
    <row r="24" spans="1:3" s="22" customFormat="1" ht="13">
      <c r="A24" s="62"/>
      <c r="B24" s="66"/>
      <c r="C24" s="34" t="s">
        <v>452</v>
      </c>
    </row>
    <row r="25" spans="1:3" s="22" customFormat="1" ht="13">
      <c r="A25" s="62"/>
      <c r="B25" s="66"/>
      <c r="C25" s="34" t="s">
        <v>453</v>
      </c>
    </row>
    <row r="26" spans="1:3" s="22" customFormat="1" ht="13">
      <c r="A26" s="67"/>
      <c r="B26" s="68"/>
      <c r="C26" s="27"/>
    </row>
    <row r="27" spans="1:3" s="22" customFormat="1" ht="13">
      <c r="A27" s="54" t="s">
        <v>412</v>
      </c>
      <c r="B27" s="58" t="s">
        <v>21</v>
      </c>
      <c r="C27" s="65" t="s">
        <v>1</v>
      </c>
    </row>
    <row r="28" spans="1:3" s="22" customFormat="1" ht="13">
      <c r="A28" s="54"/>
      <c r="B28" s="69"/>
      <c r="C28" s="34" t="s">
        <v>457</v>
      </c>
    </row>
    <row r="29" spans="1:3" s="22" customFormat="1" ht="13">
      <c r="A29" s="62"/>
      <c r="B29" s="61"/>
      <c r="C29" s="34" t="s">
        <v>217</v>
      </c>
    </row>
    <row r="30" spans="1:3" s="22" customFormat="1" ht="13">
      <c r="A30" s="67"/>
      <c r="B30" s="70"/>
      <c r="C30" s="27"/>
    </row>
    <row r="31" spans="1:3" s="22" customFormat="1" ht="13">
      <c r="A31" s="71" t="s">
        <v>400</v>
      </c>
      <c r="B31" s="58" t="s">
        <v>21</v>
      </c>
      <c r="C31" s="65" t="s">
        <v>224</v>
      </c>
    </row>
    <row r="32" spans="1:3" s="22" customFormat="1" ht="13">
      <c r="A32" s="71"/>
      <c r="B32" s="69"/>
      <c r="C32" s="35" t="s">
        <v>216</v>
      </c>
    </row>
    <row r="33" spans="1:3" s="22" customFormat="1" ht="13">
      <c r="A33" s="54"/>
      <c r="B33" s="66"/>
      <c r="C33" s="34" t="s">
        <v>466</v>
      </c>
    </row>
    <row r="34" spans="1:3" s="22" customFormat="1" ht="13">
      <c r="A34" s="55"/>
      <c r="B34" s="68"/>
      <c r="C34" s="27"/>
    </row>
    <row r="35" spans="1:3" s="22" customFormat="1" ht="13">
      <c r="A35" s="71" t="s">
        <v>389</v>
      </c>
      <c r="B35" s="58" t="s">
        <v>21</v>
      </c>
      <c r="C35" s="58" t="s">
        <v>459</v>
      </c>
    </row>
    <row r="36" spans="1:3" s="22" customFormat="1" ht="13">
      <c r="A36" s="71"/>
      <c r="B36" s="58"/>
      <c r="C36" s="73" t="s">
        <v>460</v>
      </c>
    </row>
    <row r="37" spans="1:3" s="22" customFormat="1" ht="13">
      <c r="A37" s="71"/>
      <c r="B37" s="58"/>
      <c r="C37" s="73" t="s">
        <v>461</v>
      </c>
    </row>
    <row r="38" spans="1:3" s="22" customFormat="1" ht="13">
      <c r="A38" s="55"/>
      <c r="B38" s="61"/>
      <c r="C38" s="74"/>
    </row>
    <row r="39" spans="1:3" s="22" customFormat="1" ht="13">
      <c r="A39" s="71" t="s">
        <v>269</v>
      </c>
      <c r="B39" s="72" t="s">
        <v>21</v>
      </c>
      <c r="C39" s="59" t="s">
        <v>464</v>
      </c>
    </row>
    <row r="40" spans="1:3" s="22" customFormat="1" ht="13">
      <c r="A40" s="71"/>
      <c r="B40" s="58"/>
      <c r="C40" s="35" t="s">
        <v>462</v>
      </c>
    </row>
    <row r="41" spans="1:3" s="22" customFormat="1" ht="13">
      <c r="A41" s="71"/>
      <c r="B41" s="58"/>
      <c r="C41" s="35" t="s">
        <v>463</v>
      </c>
    </row>
    <row r="42" spans="1:3" s="22" customFormat="1" ht="13">
      <c r="A42" s="71"/>
      <c r="B42" s="58"/>
      <c r="C42" s="35" t="s">
        <v>176</v>
      </c>
    </row>
    <row r="43" spans="1:3" s="22" customFormat="1" ht="13">
      <c r="A43" s="75"/>
      <c r="B43" s="64"/>
      <c r="C43" s="27"/>
    </row>
    <row r="44" spans="1:3" s="22" customFormat="1" ht="13">
      <c r="A44" s="71" t="s">
        <v>473</v>
      </c>
      <c r="B44" s="72" t="s">
        <v>21</v>
      </c>
      <c r="C44" s="59" t="s">
        <v>214</v>
      </c>
    </row>
    <row r="45" spans="1:3" s="22" customFormat="1" ht="13">
      <c r="A45" s="71"/>
      <c r="B45" s="58"/>
      <c r="C45" s="35" t="s">
        <v>220</v>
      </c>
    </row>
    <row r="46" spans="1:3" s="22" customFormat="1" ht="13">
      <c r="A46" s="75"/>
      <c r="B46" s="64"/>
      <c r="C46" s="27"/>
    </row>
    <row r="47" spans="1:3" s="22" customFormat="1" ht="13">
      <c r="A47" s="71" t="s">
        <v>474</v>
      </c>
      <c r="B47" s="72" t="s">
        <v>21</v>
      </c>
      <c r="C47" s="59" t="s">
        <v>2</v>
      </c>
    </row>
    <row r="48" spans="1:3" s="22" customFormat="1" ht="13">
      <c r="A48" s="71"/>
      <c r="B48" s="58"/>
      <c r="C48" s="35" t="s">
        <v>388</v>
      </c>
    </row>
    <row r="49" spans="1:3" s="22" customFormat="1" ht="13">
      <c r="A49" s="75"/>
      <c r="B49" s="64"/>
      <c r="C49" s="27"/>
    </row>
    <row r="50" spans="1:3" s="22" customFormat="1" ht="13">
      <c r="A50" s="71" t="s">
        <v>470</v>
      </c>
      <c r="B50" s="72" t="s">
        <v>21</v>
      </c>
      <c r="C50" s="59" t="s">
        <v>392</v>
      </c>
    </row>
    <row r="51" spans="1:3" s="22" customFormat="1" ht="13">
      <c r="A51" s="75"/>
      <c r="B51" s="64"/>
      <c r="C51" s="27"/>
    </row>
    <row r="52" spans="1:3" ht="13">
      <c r="A52" s="54"/>
      <c r="B52" s="76"/>
      <c r="C52" s="34"/>
    </row>
    <row r="54" spans="1:3" ht="13">
      <c r="A54" s="57" t="s">
        <v>193</v>
      </c>
      <c r="B54" s="162"/>
    </row>
  </sheetData>
  <mergeCells count="2">
    <mergeCell ref="A1:C1"/>
    <mergeCell ref="B2:C2"/>
  </mergeCells>
  <hyperlinks>
    <hyperlink ref="E1" location="INDICE!A1" display="Torna all'indice" xr:uid="{00000000-0004-0000-0800-000000000000}"/>
  </hyperlinks>
  <pageMargins left="0.39370078740157483" right="0.39370078740157483" top="0.39370078740157483" bottom="0.39370078740157483" header="0" footer="0"/>
  <pageSetup paperSize="9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0070C0"/>
  </sheetPr>
  <dimension ref="A1:G28"/>
  <sheetViews>
    <sheetView showGridLines="0" zoomScaleNormal="100" workbookViewId="0">
      <selection activeCell="G1" sqref="G1"/>
    </sheetView>
  </sheetViews>
  <sheetFormatPr defaultColWidth="9.1796875" defaultRowHeight="9"/>
  <cols>
    <col min="1" max="1" width="30.54296875" style="16" customWidth="1"/>
    <col min="2" max="2" width="25.54296875" style="16" customWidth="1"/>
    <col min="3" max="3" width="3.7265625" style="16" customWidth="1"/>
    <col min="4" max="4" width="30.81640625" style="16" customWidth="1"/>
    <col min="5" max="5" width="25.54296875" style="16" customWidth="1"/>
    <col min="6" max="16384" width="9.1796875" style="16"/>
  </cols>
  <sheetData>
    <row r="1" spans="1:7" ht="36" customHeight="1">
      <c r="A1" s="224" t="s">
        <v>540</v>
      </c>
      <c r="B1" s="225"/>
      <c r="C1" s="225"/>
      <c r="D1" s="225"/>
      <c r="E1" s="225"/>
      <c r="F1" s="85"/>
      <c r="G1" s="86" t="s">
        <v>206</v>
      </c>
    </row>
    <row r="2" spans="1:7" s="81" customFormat="1" ht="15" customHeight="1">
      <c r="A2" s="226" t="s">
        <v>20</v>
      </c>
      <c r="B2" s="226"/>
      <c r="C2" s="80"/>
      <c r="D2" s="226" t="s">
        <v>16</v>
      </c>
      <c r="E2" s="226"/>
    </row>
    <row r="3" spans="1:7" s="81" customFormat="1" ht="168.75" customHeight="1">
      <c r="A3" s="227"/>
      <c r="B3" s="227"/>
      <c r="D3" s="227"/>
      <c r="E3" s="227"/>
    </row>
    <row r="4" spans="1:7" s="81" customFormat="1" ht="15" customHeight="1">
      <c r="A4" s="222" t="s">
        <v>58</v>
      </c>
      <c r="B4" s="222"/>
      <c r="C4" s="96"/>
      <c r="D4" s="223" t="s">
        <v>58</v>
      </c>
      <c r="E4" s="223"/>
    </row>
    <row r="5" spans="1:7" ht="14.5" customHeight="1">
      <c r="A5" s="178" t="s">
        <v>389</v>
      </c>
      <c r="B5" s="82" t="s">
        <v>482</v>
      </c>
      <c r="D5" s="182" t="s">
        <v>493</v>
      </c>
      <c r="E5" s="183" t="s">
        <v>498</v>
      </c>
    </row>
    <row r="6" spans="1:7" ht="14.5" customHeight="1">
      <c r="A6" s="178" t="s">
        <v>483</v>
      </c>
      <c r="B6" s="82"/>
      <c r="D6" s="178" t="s">
        <v>410</v>
      </c>
      <c r="E6" s="82"/>
    </row>
    <row r="7" spans="1:7" ht="14.5" customHeight="1">
      <c r="A7" s="178" t="s">
        <v>484</v>
      </c>
      <c r="B7" s="82"/>
      <c r="D7" s="178" t="s">
        <v>389</v>
      </c>
      <c r="E7" s="82"/>
    </row>
    <row r="8" spans="1:7" ht="14.5" customHeight="1">
      <c r="A8" s="178" t="s">
        <v>269</v>
      </c>
      <c r="B8" s="82"/>
      <c r="D8" s="178" t="s">
        <v>412</v>
      </c>
      <c r="E8" s="82"/>
    </row>
    <row r="9" spans="1:7" ht="14.5" customHeight="1">
      <c r="A9" s="178" t="s">
        <v>229</v>
      </c>
      <c r="B9" s="82"/>
      <c r="D9" s="178" t="s">
        <v>199</v>
      </c>
      <c r="E9" s="82"/>
    </row>
    <row r="10" spans="1:7" ht="14.5" customHeight="1">
      <c r="A10" s="178" t="s">
        <v>410</v>
      </c>
      <c r="B10" s="82"/>
      <c r="D10" s="178" t="s">
        <v>483</v>
      </c>
      <c r="E10" s="82"/>
    </row>
    <row r="11" spans="1:7" ht="14.5" customHeight="1">
      <c r="A11" s="178" t="s">
        <v>412</v>
      </c>
      <c r="B11" s="82"/>
      <c r="D11" s="178" t="s">
        <v>485</v>
      </c>
      <c r="E11" s="82"/>
    </row>
    <row r="12" spans="1:7" ht="14.5" customHeight="1">
      <c r="A12" s="178" t="s">
        <v>485</v>
      </c>
      <c r="B12" s="82"/>
      <c r="D12" s="178" t="s">
        <v>229</v>
      </c>
      <c r="E12" s="82"/>
    </row>
    <row r="13" spans="1:7" ht="14.5" customHeight="1">
      <c r="A13" s="179" t="s">
        <v>199</v>
      </c>
      <c r="B13" s="180"/>
      <c r="D13" s="178" t="s">
        <v>484</v>
      </c>
      <c r="E13" s="82"/>
    </row>
    <row r="14" spans="1:7" ht="14.5" customHeight="1">
      <c r="A14" s="179" t="s">
        <v>399</v>
      </c>
      <c r="B14" s="180" t="s">
        <v>486</v>
      </c>
      <c r="D14" s="179" t="s">
        <v>269</v>
      </c>
      <c r="E14" s="180"/>
    </row>
    <row r="15" spans="1:7" ht="14.5" customHeight="1">
      <c r="A15" s="182" t="s">
        <v>401</v>
      </c>
      <c r="B15" s="82" t="s">
        <v>487</v>
      </c>
      <c r="D15" s="178" t="s">
        <v>269</v>
      </c>
      <c r="E15" s="82" t="s">
        <v>494</v>
      </c>
    </row>
    <row r="16" spans="1:7" ht="14.5" customHeight="1">
      <c r="A16" s="179"/>
      <c r="B16" s="180" t="s">
        <v>174</v>
      </c>
      <c r="D16" s="179"/>
      <c r="E16" s="180" t="s">
        <v>191</v>
      </c>
    </row>
    <row r="17" spans="1:5" ht="14.5" customHeight="1">
      <c r="A17" s="178" t="s">
        <v>199</v>
      </c>
      <c r="B17" s="82" t="s">
        <v>488</v>
      </c>
      <c r="D17" s="184" t="s">
        <v>389</v>
      </c>
      <c r="E17" s="185" t="s">
        <v>495</v>
      </c>
    </row>
    <row r="18" spans="1:5" ht="14.5" customHeight="1">
      <c r="A18" s="179"/>
      <c r="B18" s="180" t="s">
        <v>246</v>
      </c>
      <c r="D18" s="184" t="s">
        <v>491</v>
      </c>
      <c r="E18" s="185" t="s">
        <v>496</v>
      </c>
    </row>
    <row r="19" spans="1:5" ht="14.5" customHeight="1">
      <c r="A19" s="184" t="s">
        <v>389</v>
      </c>
      <c r="B19" s="185" t="s">
        <v>175</v>
      </c>
      <c r="D19" s="184" t="s">
        <v>199</v>
      </c>
      <c r="E19" s="185" t="s">
        <v>187</v>
      </c>
    </row>
    <row r="20" spans="1:5" ht="14.5" customHeight="1">
      <c r="A20" s="184" t="s">
        <v>489</v>
      </c>
      <c r="B20" s="185" t="s">
        <v>173</v>
      </c>
      <c r="D20" s="184" t="s">
        <v>410</v>
      </c>
      <c r="E20" s="185" t="s">
        <v>230</v>
      </c>
    </row>
    <row r="21" spans="1:5" ht="14.5" customHeight="1">
      <c r="A21" s="184" t="s">
        <v>484</v>
      </c>
      <c r="B21" s="185" t="s">
        <v>181</v>
      </c>
      <c r="D21" s="184" t="s">
        <v>401</v>
      </c>
      <c r="E21" s="185" t="s">
        <v>497</v>
      </c>
    </row>
    <row r="22" spans="1:5" ht="14.5" customHeight="1">
      <c r="A22" s="178" t="s">
        <v>400</v>
      </c>
      <c r="B22" s="82" t="s">
        <v>490</v>
      </c>
      <c r="D22" s="184" t="s">
        <v>483</v>
      </c>
      <c r="E22" s="185" t="s">
        <v>232</v>
      </c>
    </row>
    <row r="23" spans="1:5" ht="14.5" customHeight="1">
      <c r="A23" s="178" t="s">
        <v>399</v>
      </c>
      <c r="D23" s="178" t="s">
        <v>491</v>
      </c>
      <c r="E23" s="82" t="s">
        <v>231</v>
      </c>
    </row>
    <row r="24" spans="1:5" ht="14.5" customHeight="1">
      <c r="A24" s="178" t="s">
        <v>491</v>
      </c>
      <c r="D24" s="178" t="s">
        <v>399</v>
      </c>
    </row>
    <row r="25" spans="1:5" ht="14.5" customHeight="1">
      <c r="A25" s="178" t="s">
        <v>492</v>
      </c>
      <c r="D25" s="179" t="s">
        <v>401</v>
      </c>
      <c r="E25" s="181"/>
    </row>
    <row r="26" spans="1:5" ht="14.5" customHeight="1">
      <c r="A26" s="179" t="s">
        <v>401</v>
      </c>
      <c r="B26" s="181"/>
    </row>
    <row r="28" spans="1:5" ht="13">
      <c r="A28" s="57" t="s">
        <v>193</v>
      </c>
      <c r="B28" s="164"/>
    </row>
  </sheetData>
  <mergeCells count="7">
    <mergeCell ref="A4:B4"/>
    <mergeCell ref="D4:E4"/>
    <mergeCell ref="A1:E1"/>
    <mergeCell ref="A2:B2"/>
    <mergeCell ref="D2:E2"/>
    <mergeCell ref="A3:B3"/>
    <mergeCell ref="D3:E3"/>
  </mergeCells>
  <hyperlinks>
    <hyperlink ref="G1" location="INDICE!A1" display="Torna all'indice" xr:uid="{00000000-0004-0000-0D00-000000000000}"/>
  </hyperlinks>
  <pageMargins left="0.39370078740157483" right="0.39370078740157483" top="0.39370078740157483" bottom="0.39370078740157483" header="0" footer="0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18</vt:i4>
      </vt:variant>
    </vt:vector>
  </HeadingPairs>
  <TitlesOfParts>
    <vt:vector size="18" baseType="lpstr">
      <vt:lpstr>INDICE</vt:lpstr>
      <vt:lpstr>TAV. 1.1</vt:lpstr>
      <vt:lpstr>TAV. 1.2</vt:lpstr>
      <vt:lpstr>TAV. 1.3</vt:lpstr>
      <vt:lpstr>TAV. 1.4</vt:lpstr>
      <vt:lpstr>TAV. 1.5</vt:lpstr>
      <vt:lpstr>TAV. 1.6</vt:lpstr>
      <vt:lpstr>TAV. 1.7</vt:lpstr>
      <vt:lpstr>TAV 1.8 a</vt:lpstr>
      <vt:lpstr>TAV 1.8 b</vt:lpstr>
      <vt:lpstr>TAV 1.8 c</vt:lpstr>
      <vt:lpstr>TAV 1.8 d</vt:lpstr>
      <vt:lpstr>TAV 1.9.1</vt:lpstr>
      <vt:lpstr>TAV 1.9.2</vt:lpstr>
      <vt:lpstr>TAV 1.10.1</vt:lpstr>
      <vt:lpstr>TAV 1.10.2</vt:lpstr>
      <vt:lpstr>TAV 1.10.3</vt:lpstr>
      <vt:lpstr>TAV 1.10.4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Comune Palermo Uff. Stat.</dc:creator>
  <cp:lastModifiedBy>Girolamo D'Anneo</cp:lastModifiedBy>
  <cp:lastPrinted>2022-12-28T15:57:35Z</cp:lastPrinted>
  <dcterms:created xsi:type="dcterms:W3CDTF">2004-01-07T09:16:00Z</dcterms:created>
  <dcterms:modified xsi:type="dcterms:W3CDTF">2023-03-02T11:56:56Z</dcterms:modified>
</cp:coreProperties>
</file>